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8"/>
  </bookViews>
  <sheets>
    <sheet name="2024.01" sheetId="24" r:id="rId1"/>
    <sheet name="2024.02" sheetId="25" r:id="rId2"/>
    <sheet name="2024.03" sheetId="26" r:id="rId3"/>
    <sheet name="2024.04" sheetId="27" r:id="rId4"/>
    <sheet name="2024.05" sheetId="28" r:id="rId5"/>
    <sheet name="2024.06" sheetId="29" r:id="rId6"/>
    <sheet name="2024.07" sheetId="30" r:id="rId7"/>
    <sheet name="2024.08 " sheetId="32" r:id="rId8"/>
    <sheet name="2024.09" sheetId="33" r:id="rId9"/>
    <sheet name="Sheet1" sheetId="14" r:id="rId10"/>
  </sheets>
  <definedNames>
    <definedName name="_xlnm.Print_Area" localSheetId="0">'2024.01'!$A$1:$K$34</definedName>
    <definedName name="_xlnm.Print_Titles" localSheetId="0">'2024.01'!$3:$4</definedName>
    <definedName name="_xlnm.Print_Area" localSheetId="1">'2024.02'!$A$1:$K$33</definedName>
    <definedName name="_xlnm.Print_Titles" localSheetId="1">'2024.02'!$3:$4</definedName>
    <definedName name="_xlnm.Print_Area" localSheetId="2">'2024.03'!$A$1:$K$30</definedName>
    <definedName name="_xlnm.Print_Titles" localSheetId="2">'2024.03'!$3:$4</definedName>
    <definedName name="_xlnm.Print_Area" localSheetId="3">'2024.04'!$A$1:$K$33</definedName>
    <definedName name="_xlnm.Print_Titles" localSheetId="3">'2024.04'!$3:$4</definedName>
    <definedName name="_xlnm.Print_Area" localSheetId="4">'2024.05'!$A$1:$K$29</definedName>
    <definedName name="_xlnm.Print_Titles" localSheetId="4">'2024.05'!$3:$4</definedName>
    <definedName name="_xlnm.Print_Area" localSheetId="5">'2024.06'!$A$1:$K$28</definedName>
    <definedName name="_xlnm.Print_Titles" localSheetId="5">'2024.06'!$3:$4</definedName>
    <definedName name="_xlnm.Print_Area" localSheetId="6">'2024.07'!$A$1:$K$26</definedName>
    <definedName name="_xlnm.Print_Titles" localSheetId="6">'2024.07'!$3:$4</definedName>
    <definedName name="_xlnm.Print_Area" localSheetId="7">'2024.08 '!$A$1:$K$25</definedName>
    <definedName name="_xlnm.Print_Titles" localSheetId="7">'2024.08 '!$3:$4</definedName>
    <definedName name="_xlnm.Print_Area" localSheetId="8">'2024.09'!$A$1:$H$27</definedName>
    <definedName name="_xlnm.Print_Titles" localSheetId="8">'2024.09'!$3:$4</definedName>
  </definedNames>
  <calcPr calcId="144525"/>
</workbook>
</file>

<file path=xl/sharedStrings.xml><?xml version="1.0" encoding="utf-8"?>
<sst xmlns="http://schemas.openxmlformats.org/spreadsheetml/2006/main" count="912" uniqueCount="144">
  <si>
    <t>2024年1月宝坻区人力社保局见习基地见习补贴资金拨付表</t>
  </si>
  <si>
    <t xml:space="preserve">                                                                                          单位：人、元     </t>
  </si>
  <si>
    <t>序号</t>
  </si>
  <si>
    <t>基地名称</t>
  </si>
  <si>
    <t>开户银行</t>
  </si>
  <si>
    <t>行号</t>
  </si>
  <si>
    <t>账号</t>
  </si>
  <si>
    <t>申请人数</t>
  </si>
  <si>
    <t>发放</t>
  </si>
  <si>
    <t>申请补贴</t>
  </si>
  <si>
    <t>见习  补贴</t>
  </si>
  <si>
    <t>留用 补贴</t>
  </si>
  <si>
    <t>剩余补贴</t>
  </si>
  <si>
    <t>金额（元）</t>
  </si>
  <si>
    <t>所属年月</t>
  </si>
  <si>
    <t>天津市汇源劳务服务有限公司一分公司</t>
  </si>
  <si>
    <t>天津农村商业银行股份有限公司宝坻钰华支行</t>
  </si>
  <si>
    <t>402110017231</t>
  </si>
  <si>
    <t>9052401000010000841056</t>
  </si>
  <si>
    <t>天津阿尔特汽车工程技术开发有限公司</t>
  </si>
  <si>
    <t>中国工商银行股份有限公司天津宝坻支行</t>
  </si>
  <si>
    <t>102110000898</t>
  </si>
  <si>
    <t>0302096109300500061</t>
  </si>
  <si>
    <t>天津恒业财务管理咨询有限公司</t>
  </si>
  <si>
    <t>中国农业银行天津宝坻南关大街支行</t>
  </si>
  <si>
    <t>103110009170</t>
  </si>
  <si>
    <t>02091701040001219</t>
  </si>
  <si>
    <t>天津市宝坻区中医医院</t>
  </si>
  <si>
    <t>天津工商银行天津宝坻支行</t>
  </si>
  <si>
    <t>0302096109300474296</t>
  </si>
  <si>
    <t>天津市宏图人力资源有限公司</t>
  </si>
  <si>
    <t>中国建设银行股份有限公司天津宝坻支行</t>
  </si>
  <si>
    <t>105110035264</t>
  </si>
  <si>
    <t>12001710800052516833</t>
  </si>
  <si>
    <t>天津双佳科技股份有限公司</t>
  </si>
  <si>
    <t>天津农村商业银行股份有限公司宝坻宝平支行</t>
  </si>
  <si>
    <t>402110012406</t>
  </si>
  <si>
    <t>9050101000010000034213</t>
  </si>
  <si>
    <t>天津市宝坻区宝平医院</t>
  </si>
  <si>
    <t>中国农业银行天津石幢支行</t>
  </si>
  <si>
    <t>103110009090</t>
  </si>
  <si>
    <t>02090901040000283</t>
  </si>
  <si>
    <t>天津市奕冠科技有限公司</t>
  </si>
  <si>
    <t>中国工商银行股份有限公司天津开元支行</t>
  </si>
  <si>
    <t>102110081183</t>
  </si>
  <si>
    <t>0302096309100002201</t>
  </si>
  <si>
    <t>天津劝宝电子商务有限责任公司</t>
  </si>
  <si>
    <t>中国农业银行天津宝坻东城路分理处</t>
  </si>
  <si>
    <t>103110009145</t>
  </si>
  <si>
    <t xml:space="preserve">02091401040004046     </t>
  </si>
  <si>
    <t>中投（天津）智能管道股份有限公司</t>
  </si>
  <si>
    <t>天津银行宝坻支行</t>
  </si>
  <si>
    <t>313110045673</t>
  </si>
  <si>
    <t>156701201090004927</t>
  </si>
  <si>
    <t>天津环博人力资源有限公司</t>
  </si>
  <si>
    <t>中国建设银行股份有限公司天津宝坻支行营业部</t>
  </si>
  <si>
    <t>12050171080000004426</t>
  </si>
  <si>
    <t>天津市玖久家政服务有限公司</t>
  </si>
  <si>
    <t>中国农业银行股份有限公司天津方家庄分理处</t>
  </si>
  <si>
    <t>103110009188</t>
  </si>
  <si>
    <t>02091801040001803</t>
  </si>
  <si>
    <t>天津松园电子有限公司</t>
  </si>
  <si>
    <t>中国农业银行天津新城开发区支行</t>
  </si>
  <si>
    <t>103110009024</t>
  </si>
  <si>
    <t>02090201040002888</t>
  </si>
  <si>
    <t>天津信兴检测技术有限公司</t>
  </si>
  <si>
    <t>农行天津蓟县兴华大街支行</t>
  </si>
  <si>
    <t>103110010197</t>
  </si>
  <si>
    <t xml:space="preserve">02101901040002013    </t>
  </si>
  <si>
    <t>天津宝线广告传媒有限公司</t>
  </si>
  <si>
    <t>中国银行天津宝坻支行</t>
  </si>
  <si>
    <t>104110054009</t>
  </si>
  <si>
    <t>270066844734</t>
  </si>
  <si>
    <t>天津市宝坻区博思特培训学校有限公司</t>
  </si>
  <si>
    <t>中国建设银行股份有限公司天津潮阳支行</t>
  </si>
  <si>
    <t>105110051762</t>
  </si>
  <si>
    <t>12050171047700000162</t>
  </si>
  <si>
    <t>联恒工业（天津）有限公司</t>
  </si>
  <si>
    <t>农业银行天津宝坻城关支行</t>
  </si>
  <si>
    <t>103110009073</t>
  </si>
  <si>
    <t>02090701040011896</t>
  </si>
  <si>
    <t>天津市民生劳务服务有限公司</t>
  </si>
  <si>
    <t>中国农业银行股份有限公司天津宝坻支行</t>
  </si>
  <si>
    <t>02090001040022633</t>
  </si>
  <si>
    <t>天津市正心大药房连锁有限公司</t>
  </si>
  <si>
    <t>02090701040004750</t>
  </si>
  <si>
    <t>天津宝坻区爱尔眼科医院有限公司</t>
  </si>
  <si>
    <t>中国建设银行股份有限公司天津城东支行</t>
  </si>
  <si>
    <t>105110052819</t>
  </si>
  <si>
    <t>12050171550100000044</t>
  </si>
  <si>
    <t>天津市铭然科技有限公司</t>
  </si>
  <si>
    <t>02090001040051046</t>
  </si>
  <si>
    <t>天津联盛辉煌智能科技有限公司</t>
  </si>
  <si>
    <t>天津农商银行股份有限公司宝坻周良支行</t>
  </si>
  <si>
    <t>402110012932</t>
  </si>
  <si>
    <t>9051401008010000001032</t>
  </si>
  <si>
    <t>上工富怡智能制造（天津）有限公司</t>
  </si>
  <si>
    <t>建行天津开元路支行</t>
  </si>
  <si>
    <t>105110052659</t>
  </si>
  <si>
    <t>12001715401052500296</t>
  </si>
  <si>
    <t>天津市鼎鑫伟业科技企业孵化器有限公司</t>
  </si>
  <si>
    <t>12050171047700000645</t>
  </si>
  <si>
    <t>天泽电力（天津）有限公司</t>
  </si>
  <si>
    <t>工商银行天津宝坻支行</t>
  </si>
  <si>
    <t>0302096109300469051</t>
  </si>
  <si>
    <t>天津浩源汇能股份有限公司</t>
  </si>
  <si>
    <t>12050171080000000178</t>
  </si>
  <si>
    <t>天津梦谷餐饮有限公司</t>
  </si>
  <si>
    <t>12050171080000004154</t>
  </si>
  <si>
    <t>合计金额</t>
  </si>
  <si>
    <t>贰拾玖万柒仟捌佰零捌元整（297808元）144人</t>
  </si>
  <si>
    <t xml:space="preserve">         经手人 ：            负责人：           主管局长：           主管财务局长：          局长：</t>
  </si>
  <si>
    <t>2024年2月宝坻区人力社保局见习基地见习补贴资金拨付表</t>
  </si>
  <si>
    <t xml:space="preserve"> </t>
  </si>
  <si>
    <t>天津荣盛盟固利新能源科技有限公司</t>
  </si>
  <si>
    <t>宁波银行北京分行营业部</t>
  </si>
  <si>
    <t>313100020052</t>
  </si>
  <si>
    <t>77010122001451676</t>
  </si>
  <si>
    <t>1月未拨付</t>
  </si>
  <si>
    <t>道克特斯（天津）新能源科技有限公司</t>
  </si>
  <si>
    <t>0302096209100085939</t>
  </si>
  <si>
    <t>叁拾捌万贰仟肆佰贰拾贰元整（382422元）145人</t>
  </si>
  <si>
    <t>2024年3月宝坻区人力社保局见习基地见习补贴资金拨付表</t>
  </si>
  <si>
    <t>1月+2月</t>
  </si>
  <si>
    <t>1月补贴在系统上申报但实际发放为2月</t>
  </si>
  <si>
    <t>贰拾叁万零玖佰柒拾贰元整（230972元）112人</t>
  </si>
  <si>
    <t>2024年4月宝坻区人力社保局见习基地见习补贴资金拨付表</t>
  </si>
  <si>
    <t>天津中科城乐居房地产开发有限公司</t>
  </si>
  <si>
    <t>12050171080000003217</t>
  </si>
  <si>
    <t>贰拾叁万零贰佰陆拾元整（230260元）111人</t>
  </si>
  <si>
    <t>2024年5月宝坻区人力社保局见习基地见习补贴资金拨付表</t>
  </si>
  <si>
    <t>见习补贴</t>
  </si>
  <si>
    <t>壹拾肆万贰仟伍佰伍拾肆元整（142554元）69人</t>
  </si>
  <si>
    <t xml:space="preserve">        经办人 ：         科室负责人：          分管领导：         主管财务领导：          主要领导：</t>
  </si>
  <si>
    <t>2024年6月宝坻区人力社保局见习基地见习补贴资金拨付表</t>
  </si>
  <si>
    <t>壹拾叁万捌仟肆佰贰拾贰元整（138422元）67人</t>
  </si>
  <si>
    <t>2024年7月宝坻区人力社保局见习基地见习补贴资金拨付表</t>
  </si>
  <si>
    <t>壹拾贰万壹仟捌佰玖拾肆元整（121894元）59人</t>
  </si>
  <si>
    <t>2024年8月宝坻区人力社保局见习基地见习补贴资金拨付表</t>
  </si>
  <si>
    <t>天津浩远工程勘察有限公司</t>
  </si>
  <si>
    <t>02090001040053349</t>
  </si>
  <si>
    <t>壹拾壹万叁仟陆佰叁拾元整（113630元）55人</t>
  </si>
  <si>
    <t>2024年9月宝坻区人力社保局见习基地见习补贴资金拨付表</t>
  </si>
  <si>
    <t>收据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</si>
</sst>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SimSun"/>
      <charset val="134"/>
    </font>
    <font>
      <sz val="12"/>
      <name val="SimSun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2"/>
      <color rgb="FFFF0000"/>
      <name val="SimSun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11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33" fillId="24" borderId="11" applyNumberFormat="false" applyAlignment="false" applyProtection="false">
      <alignment vertical="center"/>
    </xf>
    <xf numFmtId="0" fontId="27" fillId="15" borderId="8" applyNumberFormat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0" fillId="29" borderId="12" applyNumberFormat="false" applyFon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35" fillId="24" borderId="7" applyNumberFormat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3" fillId="12" borderId="7" applyNumberFormat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</cellStyleXfs>
  <cellXfs count="104">
    <xf numFmtId="0" fontId="0" fillId="0" borderId="0" xfId="0">
      <alignment vertical="center"/>
    </xf>
    <xf numFmtId="177" fontId="1" fillId="0" borderId="0" xfId="0" applyNumberFormat="true" applyFont="true" applyFill="true" applyAlignment="true">
      <alignment horizontal="center" vertical="center" wrapText="true"/>
    </xf>
    <xf numFmtId="49" fontId="0" fillId="2" borderId="0" xfId="0" applyNumberFormat="true" applyFont="true" applyFill="true">
      <alignment vertical="center"/>
    </xf>
    <xf numFmtId="49" fontId="0" fillId="0" borderId="0" xfId="0" applyNumberFormat="true" applyFont="true" applyFill="true">
      <alignment vertical="center"/>
    </xf>
    <xf numFmtId="49" fontId="2" fillId="2" borderId="0" xfId="0" applyNumberFormat="true" applyFont="true" applyFill="true">
      <alignment vertical="center"/>
    </xf>
    <xf numFmtId="49" fontId="3" fillId="2" borderId="0" xfId="0" applyNumberFormat="true" applyFont="true" applyFill="true">
      <alignment vertical="center"/>
    </xf>
    <xf numFmtId="49" fontId="3" fillId="0" borderId="0" xfId="0" applyNumberFormat="true" applyFont="true" applyFill="true">
      <alignment vertical="center"/>
    </xf>
    <xf numFmtId="177" fontId="0" fillId="0" borderId="0" xfId="0" applyNumberFormat="true" applyFill="true">
      <alignment vertical="center"/>
    </xf>
    <xf numFmtId="49" fontId="0" fillId="0" borderId="0" xfId="0" applyNumberFormat="true" applyFill="true">
      <alignment vertical="center"/>
    </xf>
    <xf numFmtId="49" fontId="2" fillId="0" borderId="0" xfId="0" applyNumberFormat="true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0" fontId="10" fillId="2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176" fontId="1" fillId="2" borderId="1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13" fillId="0" borderId="0" xfId="0" applyFont="true" applyFill="true" applyAlignment="true">
      <alignment horizontal="left" vertical="center"/>
    </xf>
    <xf numFmtId="0" fontId="14" fillId="0" borderId="0" xfId="0" applyFont="true" applyFill="true" applyAlignment="true">
      <alignment horizontal="left" vertical="center"/>
    </xf>
    <xf numFmtId="0" fontId="15" fillId="0" borderId="0" xfId="0" applyFont="true" applyFill="true" applyAlignment="true">
      <alignment horizontal="center" vertical="center"/>
    </xf>
    <xf numFmtId="0" fontId="10" fillId="0" borderId="0" xfId="0" applyFont="true" applyFill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10" fillId="2" borderId="1" xfId="0" applyNumberFormat="true" applyFont="true" applyFill="true" applyBorder="true" applyAlignment="true">
      <alignment horizontal="center" vertical="center" wrapText="true"/>
    </xf>
    <xf numFmtId="176" fontId="6" fillId="0" borderId="3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left" vertical="center" wrapText="true"/>
    </xf>
    <xf numFmtId="177" fontId="4" fillId="0" borderId="0" xfId="0" applyNumberFormat="true" applyFont="true" applyFill="true" applyAlignment="true">
      <alignment horizontal="center" vertical="center"/>
    </xf>
    <xf numFmtId="177" fontId="6" fillId="0" borderId="0" xfId="0" applyNumberFormat="true" applyFont="true" applyFill="true" applyAlignment="true">
      <alignment horizontal="center" vertical="center"/>
    </xf>
    <xf numFmtId="177" fontId="6" fillId="0" borderId="0" xfId="0" applyNumberFormat="true" applyFont="true" applyFill="true" applyAlignment="true">
      <alignment horizontal="center" vertical="center" wrapText="true"/>
    </xf>
    <xf numFmtId="177" fontId="6" fillId="2" borderId="0" xfId="0" applyNumberFormat="true" applyFont="true" applyFill="true" applyAlignment="true">
      <alignment horizontal="center" vertical="center" wrapText="true"/>
    </xf>
    <xf numFmtId="177" fontId="0" fillId="2" borderId="0" xfId="0" applyNumberFormat="true" applyFont="true" applyFill="true">
      <alignment vertical="center"/>
    </xf>
    <xf numFmtId="177" fontId="0" fillId="0" borderId="0" xfId="0" applyNumberFormat="true" applyFont="true" applyFill="true">
      <alignment vertical="center"/>
    </xf>
    <xf numFmtId="177" fontId="10" fillId="2" borderId="0" xfId="0" applyNumberFormat="true" applyFont="true" applyFill="true" applyAlignment="true">
      <alignment horizontal="center" vertical="center" wrapText="true"/>
    </xf>
    <xf numFmtId="177" fontId="2" fillId="2" borderId="0" xfId="0" applyNumberFormat="true" applyFont="true" applyFill="true">
      <alignment vertical="center"/>
    </xf>
    <xf numFmtId="177" fontId="1" fillId="2" borderId="0" xfId="0" applyNumberFormat="true" applyFont="true" applyFill="true" applyAlignment="true">
      <alignment horizontal="center" vertical="center" wrapText="true"/>
    </xf>
    <xf numFmtId="177" fontId="3" fillId="2" borderId="0" xfId="0" applyNumberFormat="true" applyFont="true" applyFill="true">
      <alignment vertical="center"/>
    </xf>
    <xf numFmtId="177" fontId="3" fillId="2" borderId="0" xfId="0" applyNumberFormat="true" applyFont="true" applyFill="true" applyAlignment="true">
      <alignment vertical="center" wrapText="true"/>
    </xf>
    <xf numFmtId="177" fontId="3" fillId="0" borderId="0" xfId="0" applyNumberFormat="true" applyFont="true" applyFill="true">
      <alignment vertical="center"/>
    </xf>
    <xf numFmtId="0" fontId="0" fillId="2" borderId="0" xfId="0" applyNumberFormat="true" applyFont="true" applyFill="true">
      <alignment vertical="center"/>
    </xf>
    <xf numFmtId="177" fontId="6" fillId="0" borderId="0" xfId="0" applyNumberFormat="true" applyFont="true" applyFill="true" applyAlignment="true">
      <alignment horizontal="left" vertical="center" wrapText="true"/>
    </xf>
    <xf numFmtId="177" fontId="13" fillId="0" borderId="0" xfId="0" applyNumberFormat="true" applyFont="true" applyFill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176" fontId="1" fillId="2" borderId="0" xfId="0" applyNumberFormat="true" applyFont="true" applyFill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3" fillId="2" borderId="0" xfId="0" applyNumberFormat="true" applyFont="true" applyFill="true">
      <alignment vertical="center"/>
    </xf>
    <xf numFmtId="0" fontId="12" fillId="2" borderId="1" xfId="0" applyFont="true" applyFill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Border="true" applyAlignment="true">
      <alignment horizontal="center" vertical="center" wrapText="true"/>
    </xf>
    <xf numFmtId="0" fontId="10" fillId="0" borderId="1" xfId="0" applyNumberFormat="true" applyFont="true" applyBorder="true" applyAlignment="true">
      <alignment horizontal="center" vertical="center" wrapText="true"/>
    </xf>
    <xf numFmtId="176" fontId="10" fillId="0" borderId="1" xfId="0" applyNumberFormat="true" applyFont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6" fontId="1" fillId="0" borderId="3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177" fontId="10" fillId="0" borderId="0" xfId="0" applyNumberFormat="true" applyFont="true" applyFill="true" applyAlignment="true">
      <alignment horizontal="center" vertical="center" wrapText="true"/>
    </xf>
    <xf numFmtId="176" fontId="10" fillId="2" borderId="0" xfId="0" applyNumberFormat="true" applyFont="true" applyFill="true" applyAlignment="true">
      <alignment horizontal="center" vertical="center" wrapText="true"/>
    </xf>
    <xf numFmtId="177" fontId="2" fillId="0" borderId="0" xfId="0" applyNumberFormat="true" applyFont="true" applyFill="true">
      <alignment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 quotePrefix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 wrapText="true"/>
    </xf>
    <xf numFmtId="0" fontId="1" fillId="0" borderId="1" xfId="0" applyFont="true" applyBorder="true" applyAlignment="true" quotePrefix="true">
      <alignment horizontal="center" vertical="center" wrapText="true"/>
    </xf>
    <xf numFmtId="49" fontId="1" fillId="0" borderId="1" xfId="0" applyNumberFormat="true" applyFont="true" applyBorder="true" applyAlignment="true" quotePrefix="true">
      <alignment horizontal="center" vertical="center" wrapText="true"/>
    </xf>
    <xf numFmtId="0" fontId="10" fillId="0" borderId="1" xfId="0" applyFont="true" applyFill="true" applyBorder="true" applyAlignment="true" quotePrefix="true">
      <alignment horizontal="center" vertical="center" wrapText="true"/>
    </xf>
    <xf numFmtId="0" fontId="10" fillId="0" borderId="1" xfId="0" applyFont="true" applyBorder="true" applyAlignment="true" quotePrefix="true">
      <alignment horizontal="center" vertical="center" wrapText="true"/>
    </xf>
    <xf numFmtId="0" fontId="10" fillId="2" borderId="1" xfId="0" applyFont="true" applyFill="true" applyBorder="true" applyAlignment="true" quotePrefix="true">
      <alignment horizontal="center" vertical="center" wrapText="true"/>
    </xf>
    <xf numFmtId="0" fontId="6" fillId="2" borderId="1" xfId="0" applyFont="true" applyFill="true" applyBorder="true" applyAlignment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6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pane xSplit="1" ySplit="4" topLeftCell="B14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8" customWidth="true"/>
    <col min="2" max="2" width="27.875" style="8" customWidth="true"/>
    <col min="3" max="3" width="27" style="8" customWidth="true"/>
    <col min="4" max="4" width="15.25" style="8" customWidth="true"/>
    <col min="5" max="5" width="24.5" style="8" customWidth="true"/>
    <col min="6" max="6" width="4.5" style="8" customWidth="true"/>
    <col min="7" max="8" width="4.25" style="6" customWidth="true"/>
    <col min="9" max="9" width="4.5" style="6" customWidth="true"/>
    <col min="10" max="10" width="8" style="6" customWidth="true"/>
    <col min="11" max="11" width="9.25" style="8" customWidth="true"/>
    <col min="12" max="12" width="12.75" style="7" customWidth="true"/>
    <col min="13" max="13" width="11.625" style="7" customWidth="true"/>
    <col min="14" max="16384" width="9" style="8"/>
  </cols>
  <sheetData>
    <row r="1" ht="27.95" customHeight="true" spans="2:12">
      <c r="B1" s="10" t="s">
        <v>0</v>
      </c>
      <c r="C1" s="10"/>
      <c r="D1" s="10"/>
      <c r="E1" s="10"/>
      <c r="F1" s="10"/>
      <c r="G1" s="11"/>
      <c r="H1" s="11"/>
      <c r="I1" s="11"/>
      <c r="J1" s="11"/>
      <c r="K1" s="10"/>
      <c r="L1" s="56"/>
    </row>
    <row r="2" ht="18.95" customHeight="true" spans="2:12">
      <c r="B2" s="12" t="s">
        <v>1</v>
      </c>
      <c r="C2" s="12"/>
      <c r="D2" s="12"/>
      <c r="E2" s="12"/>
      <c r="F2" s="12"/>
      <c r="G2" s="13"/>
      <c r="H2" s="13"/>
      <c r="I2" s="13"/>
      <c r="J2" s="13"/>
      <c r="K2" s="12"/>
      <c r="L2" s="57"/>
    </row>
    <row r="3" ht="20.1" customHeight="true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/>
      <c r="H3" s="16"/>
      <c r="I3" s="49"/>
      <c r="J3" s="50" t="s">
        <v>8</v>
      </c>
      <c r="K3" s="14" t="s">
        <v>9</v>
      </c>
      <c r="L3" s="58"/>
    </row>
    <row r="4" ht="27.95" customHeight="true" spans="1:12">
      <c r="A4" s="14"/>
      <c r="B4" s="14"/>
      <c r="C4" s="14"/>
      <c r="D4" s="14"/>
      <c r="E4" s="14"/>
      <c r="F4" s="14"/>
      <c r="G4" s="17" t="s">
        <v>10</v>
      </c>
      <c r="H4" s="17" t="s">
        <v>11</v>
      </c>
      <c r="I4" s="17" t="s">
        <v>12</v>
      </c>
      <c r="J4" s="17" t="s">
        <v>13</v>
      </c>
      <c r="K4" s="14" t="s">
        <v>14</v>
      </c>
      <c r="L4" s="58"/>
    </row>
    <row r="5" s="5" customFormat="true" ht="31.15" customHeight="true" spans="1:13">
      <c r="A5" s="40">
        <v>1</v>
      </c>
      <c r="B5" s="26" t="s">
        <v>15</v>
      </c>
      <c r="C5" s="26" t="s">
        <v>16</v>
      </c>
      <c r="D5" s="104" t="s">
        <v>17</v>
      </c>
      <c r="E5" s="104" t="s">
        <v>18</v>
      </c>
      <c r="F5" s="27">
        <v>5</v>
      </c>
      <c r="G5" s="27">
        <v>5</v>
      </c>
      <c r="H5" s="28"/>
      <c r="I5" s="28"/>
      <c r="J5" s="27">
        <v>10330</v>
      </c>
      <c r="K5" s="27">
        <v>2023.12</v>
      </c>
      <c r="L5" s="64"/>
      <c r="M5" s="65"/>
    </row>
    <row r="6" s="6" customFormat="true" ht="31.15" customHeight="true" spans="1:13">
      <c r="A6" s="40">
        <v>2</v>
      </c>
      <c r="B6" s="41" t="s">
        <v>19</v>
      </c>
      <c r="C6" s="41" t="s">
        <v>20</v>
      </c>
      <c r="D6" s="105" t="s">
        <v>21</v>
      </c>
      <c r="E6" s="105" t="s">
        <v>22</v>
      </c>
      <c r="F6" s="33">
        <v>4</v>
      </c>
      <c r="G6" s="33">
        <v>1</v>
      </c>
      <c r="H6" s="53"/>
      <c r="I6" s="33">
        <v>3</v>
      </c>
      <c r="J6" s="33">
        <v>7634</v>
      </c>
      <c r="K6" s="27">
        <v>2023.12</v>
      </c>
      <c r="L6" s="1"/>
      <c r="M6" s="67"/>
    </row>
    <row r="7" s="5" customFormat="true" ht="31.15" customHeight="true" spans="1:13">
      <c r="A7" s="40">
        <v>3</v>
      </c>
      <c r="B7" s="26" t="s">
        <v>23</v>
      </c>
      <c r="C7" s="26" t="s">
        <v>24</v>
      </c>
      <c r="D7" s="104" t="s">
        <v>25</v>
      </c>
      <c r="E7" s="104" t="s">
        <v>26</v>
      </c>
      <c r="F7" s="27">
        <v>6</v>
      </c>
      <c r="G7" s="27">
        <v>6</v>
      </c>
      <c r="H7" s="28"/>
      <c r="I7" s="28"/>
      <c r="J7" s="27">
        <v>12396</v>
      </c>
      <c r="K7" s="27">
        <v>2023.12</v>
      </c>
      <c r="L7" s="64"/>
      <c r="M7" s="65"/>
    </row>
    <row r="8" s="5" customFormat="true" ht="31.15" customHeight="true" spans="1:13">
      <c r="A8" s="40">
        <v>4</v>
      </c>
      <c r="B8" s="26" t="s">
        <v>27</v>
      </c>
      <c r="C8" s="19" t="s">
        <v>28</v>
      </c>
      <c r="D8" s="104" t="s">
        <v>21</v>
      </c>
      <c r="E8" s="104" t="s">
        <v>29</v>
      </c>
      <c r="F8" s="27">
        <v>12</v>
      </c>
      <c r="G8" s="27">
        <v>12</v>
      </c>
      <c r="H8" s="28"/>
      <c r="I8" s="28"/>
      <c r="J8" s="27">
        <v>24792</v>
      </c>
      <c r="K8" s="27">
        <v>2023.12</v>
      </c>
      <c r="L8" s="64"/>
      <c r="M8" s="65"/>
    </row>
    <row r="9" s="5" customFormat="true" ht="31.15" customHeight="true" spans="1:13">
      <c r="A9" s="40">
        <v>5</v>
      </c>
      <c r="B9" s="26" t="s">
        <v>30</v>
      </c>
      <c r="C9" s="26" t="s">
        <v>31</v>
      </c>
      <c r="D9" s="104" t="s">
        <v>32</v>
      </c>
      <c r="E9" s="104" t="s">
        <v>33</v>
      </c>
      <c r="F9" s="27">
        <v>7</v>
      </c>
      <c r="G9" s="27">
        <v>7</v>
      </c>
      <c r="H9" s="28"/>
      <c r="I9" s="28"/>
      <c r="J9" s="27">
        <v>14462</v>
      </c>
      <c r="K9" s="27">
        <v>2023.12</v>
      </c>
      <c r="L9" s="64"/>
      <c r="M9" s="65"/>
    </row>
    <row r="10" s="5" customFormat="true" ht="31.15" customHeight="true" spans="1:13">
      <c r="A10" s="40">
        <v>6</v>
      </c>
      <c r="B10" s="26" t="s">
        <v>34</v>
      </c>
      <c r="C10" s="26" t="s">
        <v>35</v>
      </c>
      <c r="D10" s="104" t="s">
        <v>36</v>
      </c>
      <c r="E10" s="104" t="s">
        <v>37</v>
      </c>
      <c r="F10" s="27">
        <v>9</v>
      </c>
      <c r="G10" s="27">
        <v>9</v>
      </c>
      <c r="H10" s="28"/>
      <c r="I10" s="28"/>
      <c r="J10" s="27">
        <v>18594</v>
      </c>
      <c r="K10" s="27">
        <v>2023.12</v>
      </c>
      <c r="L10" s="64"/>
      <c r="M10" s="65"/>
    </row>
    <row r="11" s="5" customFormat="true" ht="31.15" customHeight="true" spans="1:13">
      <c r="A11" s="40">
        <v>7</v>
      </c>
      <c r="B11" s="26" t="s">
        <v>38</v>
      </c>
      <c r="C11" s="26" t="s">
        <v>39</v>
      </c>
      <c r="D11" s="104" t="s">
        <v>40</v>
      </c>
      <c r="E11" s="26" t="s">
        <v>41</v>
      </c>
      <c r="F11" s="27">
        <v>6</v>
      </c>
      <c r="G11" s="27">
        <v>6</v>
      </c>
      <c r="H11" s="28"/>
      <c r="I11" s="28"/>
      <c r="J11" s="27">
        <v>12396</v>
      </c>
      <c r="K11" s="27">
        <v>2023.12</v>
      </c>
      <c r="L11" s="64"/>
      <c r="M11" s="65"/>
    </row>
    <row r="12" s="5" customFormat="true" ht="31.15" customHeight="true" spans="1:13">
      <c r="A12" s="40">
        <v>8</v>
      </c>
      <c r="B12" s="26" t="s">
        <v>42</v>
      </c>
      <c r="C12" s="26" t="s">
        <v>43</v>
      </c>
      <c r="D12" s="104" t="s">
        <v>44</v>
      </c>
      <c r="E12" s="104" t="s">
        <v>45</v>
      </c>
      <c r="F12" s="27">
        <v>4</v>
      </c>
      <c r="G12" s="27">
        <v>4</v>
      </c>
      <c r="H12" s="28"/>
      <c r="I12" s="28"/>
      <c r="J12" s="27">
        <v>8264</v>
      </c>
      <c r="K12" s="27">
        <v>2023.12</v>
      </c>
      <c r="L12" s="64"/>
      <c r="M12" s="65"/>
    </row>
    <row r="13" s="5" customFormat="true" ht="31.15" customHeight="true" spans="1:14">
      <c r="A13" s="40">
        <v>9</v>
      </c>
      <c r="B13" s="26" t="s">
        <v>46</v>
      </c>
      <c r="C13" s="26" t="s">
        <v>47</v>
      </c>
      <c r="D13" s="26" t="s">
        <v>48</v>
      </c>
      <c r="E13" s="104" t="s">
        <v>49</v>
      </c>
      <c r="F13" s="27">
        <v>8</v>
      </c>
      <c r="G13" s="27">
        <v>7</v>
      </c>
      <c r="H13" s="28">
        <v>1</v>
      </c>
      <c r="I13" s="28"/>
      <c r="J13" s="27">
        <v>17462</v>
      </c>
      <c r="K13" s="27">
        <v>2023.12</v>
      </c>
      <c r="L13" s="64"/>
      <c r="M13" s="65"/>
      <c r="N13" s="66"/>
    </row>
    <row r="14" s="5" customFormat="true" ht="31.15" customHeight="true" spans="1:13">
      <c r="A14" s="40">
        <v>10</v>
      </c>
      <c r="B14" s="26" t="s">
        <v>50</v>
      </c>
      <c r="C14" s="26" t="s">
        <v>51</v>
      </c>
      <c r="D14" s="104" t="s">
        <v>52</v>
      </c>
      <c r="E14" s="104" t="s">
        <v>53</v>
      </c>
      <c r="F14" s="28">
        <v>3</v>
      </c>
      <c r="G14" s="28">
        <v>3</v>
      </c>
      <c r="H14" s="28"/>
      <c r="I14" s="28"/>
      <c r="J14" s="28">
        <v>6198</v>
      </c>
      <c r="K14" s="27">
        <v>2023.12</v>
      </c>
      <c r="L14" s="64"/>
      <c r="M14" s="65"/>
    </row>
    <row r="15" s="6" customFormat="true" ht="31.15" customHeight="true" spans="1:13">
      <c r="A15" s="40">
        <v>11</v>
      </c>
      <c r="B15" s="41" t="s">
        <v>54</v>
      </c>
      <c r="C15" s="41" t="s">
        <v>55</v>
      </c>
      <c r="D15" s="105" t="s">
        <v>32</v>
      </c>
      <c r="E15" s="105" t="s">
        <v>56</v>
      </c>
      <c r="F15" s="33">
        <v>5</v>
      </c>
      <c r="G15" s="87">
        <v>5</v>
      </c>
      <c r="H15" s="53"/>
      <c r="I15" s="93"/>
      <c r="J15" s="33">
        <v>10330</v>
      </c>
      <c r="K15" s="27">
        <v>2023.12</v>
      </c>
      <c r="L15" s="1"/>
      <c r="M15" s="67"/>
    </row>
    <row r="16" s="5" customFormat="true" ht="31.15" customHeight="true" spans="1:13">
      <c r="A16" s="40">
        <v>12</v>
      </c>
      <c r="B16" s="82" t="s">
        <v>57</v>
      </c>
      <c r="C16" s="26" t="s">
        <v>58</v>
      </c>
      <c r="D16" s="104" t="s">
        <v>59</v>
      </c>
      <c r="E16" s="88" t="s">
        <v>60</v>
      </c>
      <c r="F16" s="28">
        <v>7</v>
      </c>
      <c r="G16" s="28">
        <v>7</v>
      </c>
      <c r="H16" s="28"/>
      <c r="I16" s="28"/>
      <c r="J16" s="28">
        <v>14462</v>
      </c>
      <c r="K16" s="27">
        <v>2023.12</v>
      </c>
      <c r="L16" s="64"/>
      <c r="M16" s="65"/>
    </row>
    <row r="17" s="5" customFormat="true" ht="31.15" customHeight="true" spans="1:13">
      <c r="A17" s="40">
        <v>13</v>
      </c>
      <c r="B17" s="82" t="s">
        <v>61</v>
      </c>
      <c r="C17" s="26" t="s">
        <v>62</v>
      </c>
      <c r="D17" s="104" t="s">
        <v>63</v>
      </c>
      <c r="E17" s="88" t="s">
        <v>64</v>
      </c>
      <c r="F17" s="28">
        <v>2</v>
      </c>
      <c r="G17" s="28">
        <v>2</v>
      </c>
      <c r="H17" s="28"/>
      <c r="I17" s="28"/>
      <c r="J17" s="28">
        <v>4132</v>
      </c>
      <c r="K17" s="27">
        <v>2023.12</v>
      </c>
      <c r="L17" s="64"/>
      <c r="M17" s="65"/>
    </row>
    <row r="18" s="6" customFormat="true" ht="31.15" customHeight="true" spans="1:13">
      <c r="A18" s="40">
        <v>14</v>
      </c>
      <c r="B18" s="32" t="s">
        <v>65</v>
      </c>
      <c r="C18" s="41" t="s">
        <v>66</v>
      </c>
      <c r="D18" s="105" t="s">
        <v>67</v>
      </c>
      <c r="E18" s="75" t="s">
        <v>68</v>
      </c>
      <c r="F18" s="33">
        <v>10</v>
      </c>
      <c r="G18" s="33">
        <v>10</v>
      </c>
      <c r="H18" s="53"/>
      <c r="I18" s="53"/>
      <c r="J18" s="33">
        <v>20660</v>
      </c>
      <c r="K18" s="33">
        <v>2023.12</v>
      </c>
      <c r="L18" s="1"/>
      <c r="M18" s="67"/>
    </row>
    <row r="19" s="6" customFormat="true" ht="31.15" customHeight="true" spans="1:13">
      <c r="A19" s="40">
        <v>15</v>
      </c>
      <c r="B19" s="82" t="s">
        <v>69</v>
      </c>
      <c r="C19" s="26" t="s">
        <v>70</v>
      </c>
      <c r="D19" s="104" t="s">
        <v>71</v>
      </c>
      <c r="E19" s="88" t="s">
        <v>72</v>
      </c>
      <c r="F19" s="28">
        <v>8</v>
      </c>
      <c r="G19" s="28">
        <v>8</v>
      </c>
      <c r="H19" s="28"/>
      <c r="I19" s="28"/>
      <c r="J19" s="28">
        <v>16528</v>
      </c>
      <c r="K19" s="27">
        <v>2023.12</v>
      </c>
      <c r="L19" s="1"/>
      <c r="M19" s="67"/>
    </row>
    <row r="20" s="6" customFormat="true" ht="31.15" customHeight="true" spans="1:13">
      <c r="A20" s="40">
        <v>16</v>
      </c>
      <c r="B20" s="32" t="s">
        <v>73</v>
      </c>
      <c r="C20" s="41" t="s">
        <v>74</v>
      </c>
      <c r="D20" s="105" t="s">
        <v>75</v>
      </c>
      <c r="E20" s="75" t="s">
        <v>76</v>
      </c>
      <c r="F20" s="33">
        <v>4</v>
      </c>
      <c r="G20" s="33">
        <v>4</v>
      </c>
      <c r="H20" s="53"/>
      <c r="I20" s="53"/>
      <c r="J20" s="33">
        <v>8264</v>
      </c>
      <c r="K20" s="27">
        <v>2023.12</v>
      </c>
      <c r="L20" s="1"/>
      <c r="M20" s="67"/>
    </row>
    <row r="21" s="5" customFormat="true" ht="31.15" customHeight="true" spans="1:13">
      <c r="A21" s="40">
        <v>17</v>
      </c>
      <c r="B21" s="38" t="s">
        <v>77</v>
      </c>
      <c r="C21" s="72" t="s">
        <v>78</v>
      </c>
      <c r="D21" s="104" t="s">
        <v>79</v>
      </c>
      <c r="E21" s="78" t="s">
        <v>80</v>
      </c>
      <c r="F21" s="96">
        <v>6</v>
      </c>
      <c r="G21" s="96">
        <v>6</v>
      </c>
      <c r="H21" s="39"/>
      <c r="I21" s="39"/>
      <c r="J21" s="39">
        <v>12396</v>
      </c>
      <c r="K21" s="27">
        <v>2023.12</v>
      </c>
      <c r="L21" s="64"/>
      <c r="M21" s="65"/>
    </row>
    <row r="22" s="5" customFormat="true" ht="31.15" customHeight="true" spans="1:13">
      <c r="A22" s="40">
        <v>18</v>
      </c>
      <c r="B22" s="38" t="s">
        <v>81</v>
      </c>
      <c r="C22" s="72" t="s">
        <v>82</v>
      </c>
      <c r="D22" s="104" t="s">
        <v>79</v>
      </c>
      <c r="E22" s="78" t="s">
        <v>83</v>
      </c>
      <c r="F22" s="39">
        <v>11</v>
      </c>
      <c r="G22" s="39">
        <v>11</v>
      </c>
      <c r="H22" s="39"/>
      <c r="I22" s="39"/>
      <c r="J22" s="39">
        <v>22726</v>
      </c>
      <c r="K22" s="27">
        <v>2023.12</v>
      </c>
      <c r="L22" s="64"/>
      <c r="M22" s="65"/>
    </row>
    <row r="23" s="5" customFormat="true" ht="31.15" customHeight="true" spans="1:11">
      <c r="A23" s="40">
        <v>19</v>
      </c>
      <c r="B23" s="38" t="s">
        <v>84</v>
      </c>
      <c r="C23" s="72" t="s">
        <v>78</v>
      </c>
      <c r="D23" s="104" t="s">
        <v>79</v>
      </c>
      <c r="E23" s="78" t="s">
        <v>85</v>
      </c>
      <c r="F23" s="39">
        <v>2</v>
      </c>
      <c r="G23" s="39">
        <v>2</v>
      </c>
      <c r="H23" s="28"/>
      <c r="I23" s="28"/>
      <c r="J23" s="28">
        <v>4132</v>
      </c>
      <c r="K23" s="33">
        <v>2023.12</v>
      </c>
    </row>
    <row r="24" s="4" customFormat="true" ht="31.15" customHeight="true" spans="1:11">
      <c r="A24" s="40">
        <v>20</v>
      </c>
      <c r="B24" s="38" t="s">
        <v>86</v>
      </c>
      <c r="C24" s="72" t="s">
        <v>87</v>
      </c>
      <c r="D24" s="106" t="s">
        <v>88</v>
      </c>
      <c r="E24" s="107" t="s">
        <v>89</v>
      </c>
      <c r="F24" s="39">
        <v>1</v>
      </c>
      <c r="G24" s="39">
        <v>1</v>
      </c>
      <c r="H24" s="28"/>
      <c r="I24" s="28"/>
      <c r="J24" s="28">
        <v>2066</v>
      </c>
      <c r="K24" s="33">
        <v>2023.12</v>
      </c>
    </row>
    <row r="25" s="5" customFormat="true" ht="31.15" customHeight="true" spans="1:11">
      <c r="A25" s="40">
        <v>21</v>
      </c>
      <c r="B25" s="38" t="s">
        <v>90</v>
      </c>
      <c r="C25" s="72" t="s">
        <v>82</v>
      </c>
      <c r="D25" s="104" t="s">
        <v>79</v>
      </c>
      <c r="E25" s="78" t="s">
        <v>91</v>
      </c>
      <c r="F25" s="39">
        <v>9</v>
      </c>
      <c r="G25" s="39">
        <v>9</v>
      </c>
      <c r="H25" s="28"/>
      <c r="I25" s="28"/>
      <c r="J25" s="28">
        <v>18594</v>
      </c>
      <c r="K25" s="33">
        <v>2023.12</v>
      </c>
    </row>
    <row r="26" s="5" customFormat="true" ht="31.15" customHeight="true" spans="1:12">
      <c r="A26" s="40">
        <v>22</v>
      </c>
      <c r="B26" s="38" t="s">
        <v>92</v>
      </c>
      <c r="C26" s="72" t="s">
        <v>93</v>
      </c>
      <c r="D26" s="104" t="s">
        <v>94</v>
      </c>
      <c r="E26" s="78" t="s">
        <v>95</v>
      </c>
      <c r="F26" s="39">
        <v>1</v>
      </c>
      <c r="G26" s="39">
        <v>1</v>
      </c>
      <c r="H26" s="28"/>
      <c r="I26" s="28"/>
      <c r="J26" s="28">
        <v>2066</v>
      </c>
      <c r="K26" s="27">
        <v>2023.12</v>
      </c>
      <c r="L26" s="81"/>
    </row>
    <row r="27" s="6" customFormat="true" ht="32.1" customHeight="true" spans="1:11">
      <c r="A27" s="40">
        <v>23</v>
      </c>
      <c r="B27" s="41" t="s">
        <v>96</v>
      </c>
      <c r="C27" s="41" t="s">
        <v>97</v>
      </c>
      <c r="D27" s="105" t="s">
        <v>98</v>
      </c>
      <c r="E27" s="105" t="s">
        <v>99</v>
      </c>
      <c r="F27" s="41">
        <v>2</v>
      </c>
      <c r="G27" s="41">
        <v>2</v>
      </c>
      <c r="H27" s="92"/>
      <c r="I27" s="92"/>
      <c r="J27" s="103">
        <v>4132</v>
      </c>
      <c r="K27" s="94">
        <v>2023.12</v>
      </c>
    </row>
    <row r="28" s="5" customFormat="true" ht="31.15" customHeight="true" spans="1:12">
      <c r="A28" s="40">
        <v>24</v>
      </c>
      <c r="B28" s="38" t="s">
        <v>100</v>
      </c>
      <c r="C28" s="72" t="s">
        <v>74</v>
      </c>
      <c r="D28" s="104" t="s">
        <v>75</v>
      </c>
      <c r="E28" s="78" t="s">
        <v>101</v>
      </c>
      <c r="F28" s="39">
        <v>2</v>
      </c>
      <c r="G28" s="39">
        <v>2</v>
      </c>
      <c r="H28" s="28"/>
      <c r="I28" s="28"/>
      <c r="J28" s="28">
        <v>4132</v>
      </c>
      <c r="K28" s="33">
        <v>2023.12</v>
      </c>
      <c r="L28" s="81"/>
    </row>
    <row r="29" s="5" customFormat="true" ht="31.15" customHeight="true" spans="1:11">
      <c r="A29" s="40">
        <v>25</v>
      </c>
      <c r="B29" s="38" t="s">
        <v>102</v>
      </c>
      <c r="C29" s="72" t="s">
        <v>103</v>
      </c>
      <c r="D29" s="106" t="s">
        <v>21</v>
      </c>
      <c r="E29" s="78" t="s">
        <v>104</v>
      </c>
      <c r="F29" s="39">
        <v>2</v>
      </c>
      <c r="G29" s="39">
        <v>2</v>
      </c>
      <c r="H29" s="28"/>
      <c r="I29" s="28"/>
      <c r="J29" s="28">
        <v>4132</v>
      </c>
      <c r="K29" s="33">
        <v>2023.12</v>
      </c>
    </row>
    <row r="30" s="4" customFormat="true" ht="31.15" customHeight="true" spans="1:11">
      <c r="A30" s="40">
        <v>26</v>
      </c>
      <c r="B30" s="38" t="s">
        <v>105</v>
      </c>
      <c r="C30" s="72" t="s">
        <v>55</v>
      </c>
      <c r="D30" s="106" t="s">
        <v>32</v>
      </c>
      <c r="E30" s="78" t="s">
        <v>106</v>
      </c>
      <c r="F30" s="39">
        <v>1</v>
      </c>
      <c r="G30" s="39">
        <v>1</v>
      </c>
      <c r="H30" s="28"/>
      <c r="I30" s="28"/>
      <c r="J30" s="28">
        <v>2066</v>
      </c>
      <c r="K30" s="27">
        <v>2023.12</v>
      </c>
    </row>
    <row r="31" s="5" customFormat="true" ht="31.15" customHeight="true" spans="1:12">
      <c r="A31" s="40">
        <v>27</v>
      </c>
      <c r="B31" s="38" t="s">
        <v>107</v>
      </c>
      <c r="C31" s="41" t="s">
        <v>55</v>
      </c>
      <c r="D31" s="105" t="s">
        <v>32</v>
      </c>
      <c r="E31" s="78" t="s">
        <v>108</v>
      </c>
      <c r="F31" s="39">
        <v>7</v>
      </c>
      <c r="G31" s="39">
        <v>7</v>
      </c>
      <c r="H31" s="28"/>
      <c r="I31" s="28"/>
      <c r="J31" s="28">
        <v>14462</v>
      </c>
      <c r="K31" s="27">
        <v>2023.12</v>
      </c>
      <c r="L31" s="81">
        <f>SUM(J5:J31)</f>
        <v>297808</v>
      </c>
    </row>
    <row r="32" s="9" customFormat="true" ht="22.15" customHeight="true" spans="1:13">
      <c r="A32" s="40"/>
      <c r="B32" s="41" t="s">
        <v>109</v>
      </c>
      <c r="C32" s="85" t="s">
        <v>110</v>
      </c>
      <c r="D32" s="86"/>
      <c r="E32" s="86"/>
      <c r="F32" s="86"/>
      <c r="G32" s="86"/>
      <c r="H32" s="86"/>
      <c r="I32" s="86"/>
      <c r="J32" s="86"/>
      <c r="K32" s="95"/>
      <c r="L32" s="1"/>
      <c r="M32" s="102"/>
    </row>
    <row r="33" s="7" customFormat="true" ht="6" hidden="true" customHeight="true" spans="1:14">
      <c r="A33" s="43"/>
      <c r="B33" s="43"/>
      <c r="C33" s="43"/>
      <c r="D33" s="43"/>
      <c r="E33" s="43"/>
      <c r="F33" s="43"/>
      <c r="G33" s="44"/>
      <c r="H33" s="44"/>
      <c r="I33" s="44"/>
      <c r="J33" s="44"/>
      <c r="K33" s="43"/>
      <c r="L33" s="69"/>
      <c r="N33" s="8"/>
    </row>
    <row r="34" s="7" customFormat="true" ht="33" customHeight="true" spans="1:14">
      <c r="A34" s="45" t="s">
        <v>111</v>
      </c>
      <c r="B34" s="45"/>
      <c r="C34" s="45"/>
      <c r="D34" s="45"/>
      <c r="E34" s="45"/>
      <c r="F34" s="45"/>
      <c r="G34" s="46"/>
      <c r="H34" s="46"/>
      <c r="I34" s="46"/>
      <c r="J34" s="46"/>
      <c r="K34" s="45"/>
      <c r="L34" s="70"/>
      <c r="N34" s="8"/>
    </row>
  </sheetData>
  <mergeCells count="11">
    <mergeCell ref="B1:K1"/>
    <mergeCell ref="B2:K2"/>
    <mergeCell ref="F3:I3"/>
    <mergeCell ref="C32:K32"/>
    <mergeCell ref="A33:K33"/>
    <mergeCell ref="A34:K34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3.5"/>
  <sheetData>
    <row r="1" ht="15.75" spans="1:1">
      <c r="A1" s="1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workbookViewId="0">
      <pane xSplit="1" ySplit="4" topLeftCell="B11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8" customWidth="true"/>
    <col min="2" max="2" width="27.875" style="8" customWidth="true"/>
    <col min="3" max="3" width="27" style="8" customWidth="true"/>
    <col min="4" max="4" width="15.25" style="8" customWidth="true"/>
    <col min="5" max="5" width="24.5" style="8" customWidth="true"/>
    <col min="6" max="6" width="4.5" style="8" customWidth="true"/>
    <col min="7" max="8" width="4.25" style="6" customWidth="true"/>
    <col min="9" max="9" width="4.5" style="6" customWidth="true"/>
    <col min="10" max="10" width="8" style="9" customWidth="true"/>
    <col min="11" max="11" width="9.25" style="8" customWidth="true"/>
    <col min="12" max="12" width="12.75" style="7" customWidth="true"/>
    <col min="13" max="13" width="11.625" style="7" customWidth="true"/>
    <col min="14" max="16384" width="9" style="8"/>
  </cols>
  <sheetData>
    <row r="1" ht="27.95" customHeight="true" spans="2:12">
      <c r="B1" s="10" t="s">
        <v>112</v>
      </c>
      <c r="C1" s="10"/>
      <c r="D1" s="10"/>
      <c r="E1" s="10"/>
      <c r="F1" s="10"/>
      <c r="G1" s="11"/>
      <c r="H1" s="11"/>
      <c r="I1" s="11"/>
      <c r="J1" s="47"/>
      <c r="K1" s="10"/>
      <c r="L1" s="56"/>
    </row>
    <row r="2" ht="18.95" customHeight="true" spans="2:12">
      <c r="B2" s="12" t="s">
        <v>1</v>
      </c>
      <c r="C2" s="12"/>
      <c r="D2" s="12"/>
      <c r="E2" s="12"/>
      <c r="F2" s="12"/>
      <c r="G2" s="13"/>
      <c r="H2" s="13"/>
      <c r="I2" s="13"/>
      <c r="J2" s="48"/>
      <c r="K2" s="12"/>
      <c r="L2" s="57"/>
    </row>
    <row r="3" ht="20.1" customHeight="true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/>
      <c r="H3" s="16"/>
      <c r="I3" s="49"/>
      <c r="J3" s="50" t="s">
        <v>8</v>
      </c>
      <c r="K3" s="14" t="s">
        <v>9</v>
      </c>
      <c r="L3" s="58"/>
    </row>
    <row r="4" ht="27.95" customHeight="true" spans="1:12">
      <c r="A4" s="14"/>
      <c r="B4" s="14"/>
      <c r="C4" s="14"/>
      <c r="D4" s="14"/>
      <c r="E4" s="14"/>
      <c r="F4" s="14"/>
      <c r="G4" s="17" t="s">
        <v>10</v>
      </c>
      <c r="H4" s="17" t="s">
        <v>11</v>
      </c>
      <c r="I4" s="17" t="s">
        <v>12</v>
      </c>
      <c r="J4" s="17" t="s">
        <v>13</v>
      </c>
      <c r="K4" s="14" t="s">
        <v>14</v>
      </c>
      <c r="L4" s="58"/>
    </row>
    <row r="5" s="5" customFormat="true" ht="31.15" customHeight="true" spans="1:13">
      <c r="A5" s="40">
        <v>1</v>
      </c>
      <c r="B5" s="26" t="s">
        <v>15</v>
      </c>
      <c r="C5" s="26" t="s">
        <v>16</v>
      </c>
      <c r="D5" s="104" t="s">
        <v>17</v>
      </c>
      <c r="E5" s="104" t="s">
        <v>18</v>
      </c>
      <c r="F5" s="27">
        <v>6</v>
      </c>
      <c r="G5" s="27">
        <v>6</v>
      </c>
      <c r="H5" s="28"/>
      <c r="I5" s="28"/>
      <c r="J5" s="27">
        <v>12396</v>
      </c>
      <c r="K5" s="27">
        <v>2024.01</v>
      </c>
      <c r="L5" s="64"/>
      <c r="M5" s="65"/>
    </row>
    <row r="6" s="9" customFormat="true" ht="31.15" customHeight="true" spans="1:13">
      <c r="A6" s="23">
        <v>2</v>
      </c>
      <c r="B6" s="97" t="s">
        <v>19</v>
      </c>
      <c r="C6" s="97" t="s">
        <v>20</v>
      </c>
      <c r="D6" s="108" t="s">
        <v>21</v>
      </c>
      <c r="E6" s="108" t="s">
        <v>22</v>
      </c>
      <c r="F6" s="98">
        <v>2</v>
      </c>
      <c r="G6" s="98"/>
      <c r="H6" s="99"/>
      <c r="I6" s="98">
        <v>2</v>
      </c>
      <c r="J6" s="98">
        <v>3712</v>
      </c>
      <c r="K6" s="25">
        <v>2024.01</v>
      </c>
      <c r="L6" s="100"/>
      <c r="M6" s="102"/>
    </row>
    <row r="7" s="5" customFormat="true" ht="31.15" customHeight="true" spans="1:13">
      <c r="A7" s="40">
        <v>3</v>
      </c>
      <c r="B7" s="26" t="s">
        <v>23</v>
      </c>
      <c r="C7" s="26" t="s">
        <v>24</v>
      </c>
      <c r="D7" s="104" t="s">
        <v>25</v>
      </c>
      <c r="E7" s="104" t="s">
        <v>26</v>
      </c>
      <c r="F7" s="27">
        <v>3</v>
      </c>
      <c r="G7" s="27">
        <v>3</v>
      </c>
      <c r="H7" s="28"/>
      <c r="I7" s="28"/>
      <c r="J7" s="27">
        <v>6198</v>
      </c>
      <c r="K7" s="27">
        <v>2024.01</v>
      </c>
      <c r="L7" s="64"/>
      <c r="M7" s="65"/>
    </row>
    <row r="8" s="5" customFormat="true" ht="31.15" customHeight="true" spans="1:13">
      <c r="A8" s="40">
        <v>4</v>
      </c>
      <c r="B8" s="26" t="s">
        <v>27</v>
      </c>
      <c r="C8" s="26" t="s">
        <v>28</v>
      </c>
      <c r="D8" s="104" t="s">
        <v>21</v>
      </c>
      <c r="E8" s="104" t="s">
        <v>29</v>
      </c>
      <c r="F8" s="27">
        <v>12</v>
      </c>
      <c r="G8" s="27">
        <v>12</v>
      </c>
      <c r="H8" s="28"/>
      <c r="I8" s="28"/>
      <c r="J8" s="27">
        <v>24792</v>
      </c>
      <c r="K8" s="27">
        <v>2024.01</v>
      </c>
      <c r="L8" s="64"/>
      <c r="M8" s="65"/>
    </row>
    <row r="9" s="5" customFormat="true" ht="31.15" customHeight="true" spans="1:13">
      <c r="A9" s="40">
        <v>5</v>
      </c>
      <c r="B9" s="26" t="s">
        <v>34</v>
      </c>
      <c r="C9" s="26" t="s">
        <v>35</v>
      </c>
      <c r="D9" s="104" t="s">
        <v>36</v>
      </c>
      <c r="E9" s="104" t="s">
        <v>37</v>
      </c>
      <c r="F9" s="27">
        <v>8</v>
      </c>
      <c r="G9" s="27">
        <v>8</v>
      </c>
      <c r="H9" s="28"/>
      <c r="I9" s="28"/>
      <c r="J9" s="27">
        <v>16528</v>
      </c>
      <c r="K9" s="27">
        <v>2024.01</v>
      </c>
      <c r="L9" s="64"/>
      <c r="M9" s="65"/>
    </row>
    <row r="10" s="5" customFormat="true" ht="31.15" customHeight="true" spans="1:13">
      <c r="A10" s="40">
        <v>6</v>
      </c>
      <c r="B10" s="26" t="s">
        <v>38</v>
      </c>
      <c r="C10" s="26" t="s">
        <v>39</v>
      </c>
      <c r="D10" s="104" t="s">
        <v>40</v>
      </c>
      <c r="E10" s="26" t="s">
        <v>41</v>
      </c>
      <c r="F10" s="27">
        <v>6</v>
      </c>
      <c r="G10" s="27">
        <v>6</v>
      </c>
      <c r="H10" s="28"/>
      <c r="I10" s="28"/>
      <c r="J10" s="27">
        <v>12396</v>
      </c>
      <c r="K10" s="27">
        <v>2024.01</v>
      </c>
      <c r="L10" s="64"/>
      <c r="M10" s="65"/>
    </row>
    <row r="11" s="5" customFormat="true" ht="31.15" customHeight="true" spans="1:13">
      <c r="A11" s="40">
        <v>7</v>
      </c>
      <c r="B11" s="26" t="s">
        <v>42</v>
      </c>
      <c r="C11" s="26" t="s">
        <v>43</v>
      </c>
      <c r="D11" s="104" t="s">
        <v>44</v>
      </c>
      <c r="E11" s="104" t="s">
        <v>45</v>
      </c>
      <c r="F11" s="27">
        <v>6</v>
      </c>
      <c r="G11" s="27">
        <v>6</v>
      </c>
      <c r="H11" s="28"/>
      <c r="I11" s="28"/>
      <c r="J11" s="27">
        <v>12396</v>
      </c>
      <c r="K11" s="27">
        <v>2024.01</v>
      </c>
      <c r="L11" s="64"/>
      <c r="M11" s="65"/>
    </row>
    <row r="12" s="5" customFormat="true" ht="31.15" customHeight="true" spans="1:14">
      <c r="A12" s="40">
        <v>8</v>
      </c>
      <c r="B12" s="26" t="s">
        <v>46</v>
      </c>
      <c r="C12" s="26" t="s">
        <v>47</v>
      </c>
      <c r="D12" s="26" t="s">
        <v>48</v>
      </c>
      <c r="E12" s="104" t="s">
        <v>49</v>
      </c>
      <c r="F12" s="27">
        <v>8</v>
      </c>
      <c r="G12" s="27">
        <v>8</v>
      </c>
      <c r="H12" s="28"/>
      <c r="I12" s="28"/>
      <c r="J12" s="27">
        <v>16528</v>
      </c>
      <c r="K12" s="27">
        <v>2024.01</v>
      </c>
      <c r="L12" s="64"/>
      <c r="M12" s="65"/>
      <c r="N12" s="66"/>
    </row>
    <row r="13" s="5" customFormat="true" ht="31.15" customHeight="true" spans="1:13">
      <c r="A13" s="40">
        <v>9</v>
      </c>
      <c r="B13" s="26" t="s">
        <v>50</v>
      </c>
      <c r="C13" s="26" t="s">
        <v>51</v>
      </c>
      <c r="D13" s="104" t="s">
        <v>52</v>
      </c>
      <c r="E13" s="104" t="s">
        <v>53</v>
      </c>
      <c r="F13" s="28">
        <v>5</v>
      </c>
      <c r="G13" s="28">
        <v>5</v>
      </c>
      <c r="H13" s="28"/>
      <c r="I13" s="28"/>
      <c r="J13" s="28">
        <v>10330</v>
      </c>
      <c r="K13" s="27">
        <v>2024.01</v>
      </c>
      <c r="L13" s="64"/>
      <c r="M13" s="65"/>
    </row>
    <row r="14" s="6" customFormat="true" ht="31.15" customHeight="true" spans="1:13">
      <c r="A14" s="40">
        <v>10</v>
      </c>
      <c r="B14" s="41" t="s">
        <v>54</v>
      </c>
      <c r="C14" s="41" t="s">
        <v>55</v>
      </c>
      <c r="D14" s="105" t="s">
        <v>32</v>
      </c>
      <c r="E14" s="105" t="s">
        <v>56</v>
      </c>
      <c r="F14" s="33">
        <v>3</v>
      </c>
      <c r="G14" s="87">
        <v>3</v>
      </c>
      <c r="H14" s="53"/>
      <c r="I14" s="93"/>
      <c r="J14" s="33">
        <v>6198</v>
      </c>
      <c r="K14" s="27">
        <v>2024.01</v>
      </c>
      <c r="L14" s="1"/>
      <c r="M14" s="67"/>
    </row>
    <row r="15" s="5" customFormat="true" ht="31.15" customHeight="true" spans="1:13">
      <c r="A15" s="40">
        <v>11</v>
      </c>
      <c r="B15" s="82" t="s">
        <v>57</v>
      </c>
      <c r="C15" s="26" t="s">
        <v>58</v>
      </c>
      <c r="D15" s="104" t="s">
        <v>59</v>
      </c>
      <c r="E15" s="88" t="s">
        <v>60</v>
      </c>
      <c r="F15" s="28">
        <v>8</v>
      </c>
      <c r="G15" s="28">
        <v>8</v>
      </c>
      <c r="H15" s="28"/>
      <c r="I15" s="28"/>
      <c r="J15" s="28">
        <v>16528</v>
      </c>
      <c r="K15" s="27">
        <v>2024.01</v>
      </c>
      <c r="L15" s="64"/>
      <c r="M15" s="65"/>
    </row>
    <row r="16" s="5" customFormat="true" ht="31.15" customHeight="true" spans="1:13">
      <c r="A16" s="40">
        <v>12</v>
      </c>
      <c r="B16" s="82" t="s">
        <v>61</v>
      </c>
      <c r="C16" s="26" t="s">
        <v>62</v>
      </c>
      <c r="D16" s="104" t="s">
        <v>63</v>
      </c>
      <c r="E16" s="88" t="s">
        <v>64</v>
      </c>
      <c r="F16" s="28">
        <v>4</v>
      </c>
      <c r="G16" s="28">
        <v>4</v>
      </c>
      <c r="H16" s="28"/>
      <c r="I16" s="28"/>
      <c r="J16" s="28">
        <v>8264</v>
      </c>
      <c r="K16" s="27">
        <v>2024.01</v>
      </c>
      <c r="L16" s="64"/>
      <c r="M16" s="65"/>
    </row>
    <row r="17" s="6" customFormat="true" ht="31.15" customHeight="true" spans="1:13">
      <c r="A17" s="40">
        <v>13</v>
      </c>
      <c r="B17" s="32" t="s">
        <v>65</v>
      </c>
      <c r="C17" s="41" t="s">
        <v>66</v>
      </c>
      <c r="D17" s="105" t="s">
        <v>67</v>
      </c>
      <c r="E17" s="75" t="s">
        <v>68</v>
      </c>
      <c r="F17" s="33">
        <v>10</v>
      </c>
      <c r="G17" s="33">
        <v>10</v>
      </c>
      <c r="H17" s="53"/>
      <c r="I17" s="53"/>
      <c r="J17" s="33">
        <v>20660</v>
      </c>
      <c r="K17" s="27">
        <v>2024.01</v>
      </c>
      <c r="L17" s="1"/>
      <c r="M17" s="67"/>
    </row>
    <row r="18" s="6" customFormat="true" ht="31.15" customHeight="true" spans="1:13">
      <c r="A18" s="40">
        <v>14</v>
      </c>
      <c r="B18" s="82" t="s">
        <v>69</v>
      </c>
      <c r="C18" s="26" t="s">
        <v>70</v>
      </c>
      <c r="D18" s="104" t="s">
        <v>71</v>
      </c>
      <c r="E18" s="88" t="s">
        <v>72</v>
      </c>
      <c r="F18" s="28">
        <v>8</v>
      </c>
      <c r="G18" s="28">
        <v>8</v>
      </c>
      <c r="H18" s="28"/>
      <c r="I18" s="28"/>
      <c r="J18" s="28">
        <v>16528</v>
      </c>
      <c r="K18" s="27">
        <v>2024.01</v>
      </c>
      <c r="L18" s="1"/>
      <c r="M18" s="67"/>
    </row>
    <row r="19" s="6" customFormat="true" ht="31.15" customHeight="true" spans="1:13">
      <c r="A19" s="40">
        <v>15</v>
      </c>
      <c r="B19" s="32" t="s">
        <v>73</v>
      </c>
      <c r="C19" s="41" t="s">
        <v>74</v>
      </c>
      <c r="D19" s="105" t="s">
        <v>75</v>
      </c>
      <c r="E19" s="75" t="s">
        <v>76</v>
      </c>
      <c r="F19" s="33">
        <v>2</v>
      </c>
      <c r="G19" s="33">
        <v>2</v>
      </c>
      <c r="H19" s="53"/>
      <c r="I19" s="53"/>
      <c r="J19" s="33">
        <v>4132</v>
      </c>
      <c r="K19" s="27">
        <v>2024.01</v>
      </c>
      <c r="L19" s="1"/>
      <c r="M19" s="67"/>
    </row>
    <row r="20" s="5" customFormat="true" ht="31.15" customHeight="true" spans="1:13">
      <c r="A20" s="40">
        <v>16</v>
      </c>
      <c r="B20" s="38" t="s">
        <v>77</v>
      </c>
      <c r="C20" s="72" t="s">
        <v>78</v>
      </c>
      <c r="D20" s="104" t="s">
        <v>79</v>
      </c>
      <c r="E20" s="78" t="s">
        <v>80</v>
      </c>
      <c r="F20" s="96">
        <v>5</v>
      </c>
      <c r="G20" s="96">
        <v>5</v>
      </c>
      <c r="H20" s="39"/>
      <c r="I20" s="39"/>
      <c r="J20" s="39">
        <v>10330</v>
      </c>
      <c r="K20" s="27">
        <v>2024.01</v>
      </c>
      <c r="L20" s="64"/>
      <c r="M20" s="65"/>
    </row>
    <row r="21" s="5" customFormat="true" ht="31.15" customHeight="true" spans="1:13">
      <c r="A21" s="40">
        <v>17</v>
      </c>
      <c r="B21" s="38" t="s">
        <v>81</v>
      </c>
      <c r="C21" s="72" t="s">
        <v>82</v>
      </c>
      <c r="D21" s="104" t="s">
        <v>79</v>
      </c>
      <c r="E21" s="78" t="s">
        <v>83</v>
      </c>
      <c r="F21" s="39">
        <v>12</v>
      </c>
      <c r="G21" s="39">
        <v>12</v>
      </c>
      <c r="H21" s="39"/>
      <c r="I21" s="39"/>
      <c r="J21" s="39">
        <v>24792</v>
      </c>
      <c r="K21" s="27">
        <v>2024.01</v>
      </c>
      <c r="L21" s="64"/>
      <c r="M21" s="65"/>
    </row>
    <row r="22" s="5" customFormat="true" ht="31.15" customHeight="true" spans="1:11">
      <c r="A22" s="40">
        <v>18</v>
      </c>
      <c r="B22" s="38" t="s">
        <v>86</v>
      </c>
      <c r="C22" s="72" t="s">
        <v>87</v>
      </c>
      <c r="D22" s="106" t="s">
        <v>88</v>
      </c>
      <c r="E22" s="107" t="s">
        <v>89</v>
      </c>
      <c r="F22" s="39">
        <v>2</v>
      </c>
      <c r="G22" s="39">
        <v>2</v>
      </c>
      <c r="H22" s="28"/>
      <c r="I22" s="28"/>
      <c r="J22" s="28">
        <v>4132</v>
      </c>
      <c r="K22" s="27">
        <v>2024.01</v>
      </c>
    </row>
    <row r="23" s="5" customFormat="true" ht="31.15" customHeight="true" spans="1:12">
      <c r="A23" s="40">
        <v>19</v>
      </c>
      <c r="B23" s="38" t="s">
        <v>92</v>
      </c>
      <c r="C23" s="72" t="s">
        <v>93</v>
      </c>
      <c r="D23" s="104" t="s">
        <v>94</v>
      </c>
      <c r="E23" s="78" t="s">
        <v>95</v>
      </c>
      <c r="F23" s="39">
        <v>1</v>
      </c>
      <c r="G23" s="39">
        <v>1</v>
      </c>
      <c r="H23" s="28"/>
      <c r="I23" s="28"/>
      <c r="J23" s="28">
        <v>2066</v>
      </c>
      <c r="K23" s="27">
        <v>2024.01</v>
      </c>
      <c r="L23" s="81"/>
    </row>
    <row r="24" s="6" customFormat="true" ht="32.1" customHeight="true" spans="1:11">
      <c r="A24" s="40">
        <v>20</v>
      </c>
      <c r="B24" s="41" t="s">
        <v>96</v>
      </c>
      <c r="C24" s="41" t="s">
        <v>97</v>
      </c>
      <c r="D24" s="105" t="s">
        <v>98</v>
      </c>
      <c r="E24" s="105" t="s">
        <v>99</v>
      </c>
      <c r="F24" s="41">
        <v>4</v>
      </c>
      <c r="G24" s="41">
        <v>4</v>
      </c>
      <c r="H24" s="92"/>
      <c r="I24" s="92"/>
      <c r="J24" s="94">
        <v>8264</v>
      </c>
      <c r="K24" s="27">
        <v>2024.01</v>
      </c>
    </row>
    <row r="25" s="5" customFormat="true" ht="31.15" customHeight="true" spans="1:12">
      <c r="A25" s="40">
        <v>21</v>
      </c>
      <c r="B25" s="38" t="s">
        <v>100</v>
      </c>
      <c r="C25" s="72" t="s">
        <v>74</v>
      </c>
      <c r="D25" s="104" t="s">
        <v>75</v>
      </c>
      <c r="E25" s="78" t="s">
        <v>101</v>
      </c>
      <c r="F25" s="39">
        <v>2</v>
      </c>
      <c r="G25" s="39">
        <v>2</v>
      </c>
      <c r="H25" s="28"/>
      <c r="I25" s="28"/>
      <c r="J25" s="28">
        <v>4132</v>
      </c>
      <c r="K25" s="27">
        <v>2024.01</v>
      </c>
      <c r="L25" s="81"/>
    </row>
    <row r="26" s="5" customFormat="true" ht="31.15" customHeight="true" spans="1:11">
      <c r="A26" s="40">
        <v>22</v>
      </c>
      <c r="B26" s="38" t="s">
        <v>102</v>
      </c>
      <c r="C26" s="72" t="s">
        <v>103</v>
      </c>
      <c r="D26" s="106" t="s">
        <v>21</v>
      </c>
      <c r="E26" s="78" t="s">
        <v>104</v>
      </c>
      <c r="F26" s="39">
        <v>2</v>
      </c>
      <c r="G26" s="39">
        <v>2</v>
      </c>
      <c r="H26" s="28"/>
      <c r="I26" s="28"/>
      <c r="J26" s="28">
        <v>4132</v>
      </c>
      <c r="K26" s="27">
        <v>2024.01</v>
      </c>
    </row>
    <row r="27" s="5" customFormat="true" ht="31.15" customHeight="true" spans="1:18">
      <c r="A27" s="40">
        <v>23</v>
      </c>
      <c r="B27" s="38" t="s">
        <v>105</v>
      </c>
      <c r="C27" s="72" t="s">
        <v>55</v>
      </c>
      <c r="D27" s="106" t="s">
        <v>32</v>
      </c>
      <c r="E27" s="78" t="s">
        <v>106</v>
      </c>
      <c r="F27" s="39">
        <v>1</v>
      </c>
      <c r="G27" s="39">
        <v>1</v>
      </c>
      <c r="H27" s="28"/>
      <c r="I27" s="28"/>
      <c r="J27" s="28">
        <v>2066</v>
      </c>
      <c r="K27" s="27">
        <v>2024.01</v>
      </c>
      <c r="R27" s="5" t="s">
        <v>113</v>
      </c>
    </row>
    <row r="28" s="4" customFormat="true" ht="31.15" customHeight="true" spans="1:12">
      <c r="A28" s="23">
        <v>24</v>
      </c>
      <c r="B28" s="83" t="s">
        <v>114</v>
      </c>
      <c r="C28" s="84" t="s">
        <v>115</v>
      </c>
      <c r="D28" s="109" t="s">
        <v>116</v>
      </c>
      <c r="E28" s="89" t="s">
        <v>117</v>
      </c>
      <c r="F28" s="91">
        <v>12</v>
      </c>
      <c r="G28" s="91"/>
      <c r="H28" s="51"/>
      <c r="I28" s="101">
        <v>12</v>
      </c>
      <c r="J28" s="51">
        <v>108064</v>
      </c>
      <c r="K28" s="25">
        <v>2024.01</v>
      </c>
      <c r="L28" s="4" t="s">
        <v>118</v>
      </c>
    </row>
    <row r="29" s="5" customFormat="true" ht="31.15" customHeight="true" spans="1:12">
      <c r="A29" s="40">
        <v>25</v>
      </c>
      <c r="B29" s="38" t="s">
        <v>107</v>
      </c>
      <c r="C29" s="41" t="s">
        <v>55</v>
      </c>
      <c r="D29" s="105" t="s">
        <v>32</v>
      </c>
      <c r="E29" s="78" t="s">
        <v>108</v>
      </c>
      <c r="F29" s="39">
        <v>8</v>
      </c>
      <c r="G29" s="39">
        <v>8</v>
      </c>
      <c r="H29" s="28"/>
      <c r="I29" s="28"/>
      <c r="J29" s="28">
        <v>16528</v>
      </c>
      <c r="K29" s="27">
        <v>2024.01</v>
      </c>
      <c r="L29" s="81"/>
    </row>
    <row r="30" s="5" customFormat="true" ht="31.15" customHeight="true" spans="1:12">
      <c r="A30" s="40">
        <v>26</v>
      </c>
      <c r="B30" s="38" t="s">
        <v>119</v>
      </c>
      <c r="C30" s="41" t="s">
        <v>20</v>
      </c>
      <c r="D30" s="105" t="s">
        <v>21</v>
      </c>
      <c r="E30" s="78" t="s">
        <v>120</v>
      </c>
      <c r="F30" s="39">
        <v>5</v>
      </c>
      <c r="G30" s="39">
        <v>5</v>
      </c>
      <c r="H30" s="28"/>
      <c r="I30" s="28"/>
      <c r="J30" s="28">
        <v>10330</v>
      </c>
      <c r="K30" s="27">
        <v>2024.01</v>
      </c>
      <c r="L30" s="81"/>
    </row>
    <row r="31" s="6" customFormat="true" ht="22.15" customHeight="true" spans="1:13">
      <c r="A31" s="40"/>
      <c r="B31" s="41" t="s">
        <v>109</v>
      </c>
      <c r="C31" s="85" t="s">
        <v>121</v>
      </c>
      <c r="D31" s="86"/>
      <c r="E31" s="86"/>
      <c r="F31" s="86"/>
      <c r="G31" s="86"/>
      <c r="H31" s="86"/>
      <c r="I31" s="86"/>
      <c r="J31" s="86"/>
      <c r="K31" s="95"/>
      <c r="L31" s="1">
        <f>SUM(J5:J30)</f>
        <v>382422</v>
      </c>
      <c r="M31" s="67"/>
    </row>
    <row r="32" s="7" customFormat="true" ht="6" hidden="true" customHeight="true" spans="1:14">
      <c r="A32" s="43"/>
      <c r="B32" s="43"/>
      <c r="C32" s="43"/>
      <c r="D32" s="43"/>
      <c r="E32" s="43"/>
      <c r="F32" s="43"/>
      <c r="G32" s="44"/>
      <c r="H32" s="44"/>
      <c r="I32" s="44"/>
      <c r="J32" s="55"/>
      <c r="K32" s="43"/>
      <c r="L32" s="69"/>
      <c r="N32" s="8"/>
    </row>
    <row r="33" s="7" customFormat="true" ht="33" customHeight="true" spans="1:14">
      <c r="A33" s="45" t="s">
        <v>111</v>
      </c>
      <c r="B33" s="45"/>
      <c r="C33" s="45"/>
      <c r="D33" s="45"/>
      <c r="E33" s="45"/>
      <c r="F33" s="45"/>
      <c r="G33" s="46"/>
      <c r="H33" s="46"/>
      <c r="I33" s="46"/>
      <c r="J33" s="46"/>
      <c r="K33" s="45"/>
      <c r="L33" s="70"/>
      <c r="N33" s="8"/>
    </row>
  </sheetData>
  <mergeCells count="11">
    <mergeCell ref="B1:K1"/>
    <mergeCell ref="B2:K2"/>
    <mergeCell ref="F3:I3"/>
    <mergeCell ref="C31:K31"/>
    <mergeCell ref="A32:K32"/>
    <mergeCell ref="A33:K33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pane xSplit="1" ySplit="4" topLeftCell="B8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8" customWidth="true"/>
    <col min="2" max="2" width="27.875" style="8" customWidth="true"/>
    <col min="3" max="3" width="27" style="8" customWidth="true"/>
    <col min="4" max="4" width="15.25" style="8" customWidth="true"/>
    <col min="5" max="5" width="24.5" style="8" customWidth="true"/>
    <col min="6" max="6" width="4.5" style="8" customWidth="true"/>
    <col min="7" max="8" width="4.25" style="6" customWidth="true"/>
    <col min="9" max="9" width="4.5" style="6" customWidth="true"/>
    <col min="10" max="10" width="8" style="9" customWidth="true"/>
    <col min="11" max="11" width="9.25" style="8" customWidth="true"/>
    <col min="12" max="12" width="12.75" style="7" customWidth="true"/>
    <col min="13" max="13" width="11.625" style="7" customWidth="true"/>
    <col min="14" max="16384" width="9" style="8"/>
  </cols>
  <sheetData>
    <row r="1" ht="27.95" customHeight="true" spans="2:12">
      <c r="B1" s="10" t="s">
        <v>122</v>
      </c>
      <c r="C1" s="10"/>
      <c r="D1" s="10"/>
      <c r="E1" s="10"/>
      <c r="F1" s="10"/>
      <c r="G1" s="11"/>
      <c r="H1" s="11"/>
      <c r="I1" s="11"/>
      <c r="J1" s="47"/>
      <c r="K1" s="10"/>
      <c r="L1" s="56"/>
    </row>
    <row r="2" ht="18.95" customHeight="true" spans="2:12">
      <c r="B2" s="12" t="s">
        <v>1</v>
      </c>
      <c r="C2" s="12"/>
      <c r="D2" s="12"/>
      <c r="E2" s="12"/>
      <c r="F2" s="12"/>
      <c r="G2" s="13"/>
      <c r="H2" s="13"/>
      <c r="I2" s="13"/>
      <c r="J2" s="48"/>
      <c r="K2" s="12"/>
      <c r="L2" s="57"/>
    </row>
    <row r="3" ht="20.1" customHeight="true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/>
      <c r="H3" s="16"/>
      <c r="I3" s="49"/>
      <c r="J3" s="50" t="s">
        <v>8</v>
      </c>
      <c r="K3" s="14" t="s">
        <v>9</v>
      </c>
      <c r="L3" s="58"/>
    </row>
    <row r="4" ht="27.95" customHeight="true" spans="1:12">
      <c r="A4" s="14"/>
      <c r="B4" s="14"/>
      <c r="C4" s="14"/>
      <c r="D4" s="14"/>
      <c r="E4" s="14"/>
      <c r="F4" s="14"/>
      <c r="G4" s="17" t="s">
        <v>10</v>
      </c>
      <c r="H4" s="17" t="s">
        <v>11</v>
      </c>
      <c r="I4" s="17" t="s">
        <v>12</v>
      </c>
      <c r="J4" s="17" t="s">
        <v>13</v>
      </c>
      <c r="K4" s="14" t="s">
        <v>14</v>
      </c>
      <c r="L4" s="58"/>
    </row>
    <row r="5" s="5" customFormat="true" ht="31.15" customHeight="true" spans="1:13">
      <c r="A5" s="40">
        <v>1</v>
      </c>
      <c r="B5" s="26" t="s">
        <v>15</v>
      </c>
      <c r="C5" s="26" t="s">
        <v>16</v>
      </c>
      <c r="D5" s="104" t="s">
        <v>17</v>
      </c>
      <c r="E5" s="104" t="s">
        <v>18</v>
      </c>
      <c r="F5" s="27">
        <v>5</v>
      </c>
      <c r="G5" s="27">
        <v>5</v>
      </c>
      <c r="H5" s="28"/>
      <c r="I5" s="28"/>
      <c r="J5" s="27">
        <v>10330</v>
      </c>
      <c r="K5" s="27">
        <v>2024.02</v>
      </c>
      <c r="L5" s="64"/>
      <c r="M5" s="65"/>
    </row>
    <row r="6" s="6" customFormat="true" ht="31.15" customHeight="true" spans="1:13">
      <c r="A6" s="40">
        <v>2</v>
      </c>
      <c r="B6" s="41" t="s">
        <v>19</v>
      </c>
      <c r="C6" s="41" t="s">
        <v>20</v>
      </c>
      <c r="D6" s="105" t="s">
        <v>21</v>
      </c>
      <c r="E6" s="105" t="s">
        <v>22</v>
      </c>
      <c r="F6" s="33">
        <v>2</v>
      </c>
      <c r="G6" s="33"/>
      <c r="H6" s="53"/>
      <c r="I6" s="33">
        <v>2</v>
      </c>
      <c r="J6" s="33">
        <v>3712</v>
      </c>
      <c r="K6" s="27">
        <v>2024.02</v>
      </c>
      <c r="L6" s="1"/>
      <c r="M6" s="67"/>
    </row>
    <row r="7" s="5" customFormat="true" ht="31.15" customHeight="true" spans="1:13">
      <c r="A7" s="40">
        <v>3</v>
      </c>
      <c r="B7" s="26" t="s">
        <v>23</v>
      </c>
      <c r="C7" s="26" t="s">
        <v>24</v>
      </c>
      <c r="D7" s="104" t="s">
        <v>25</v>
      </c>
      <c r="E7" s="104" t="s">
        <v>26</v>
      </c>
      <c r="F7" s="27">
        <v>3</v>
      </c>
      <c r="G7" s="27">
        <v>3</v>
      </c>
      <c r="H7" s="28"/>
      <c r="I7" s="28"/>
      <c r="J7" s="27">
        <v>6198</v>
      </c>
      <c r="K7" s="27">
        <v>2024.02</v>
      </c>
      <c r="L7" s="64"/>
      <c r="M7" s="65"/>
    </row>
    <row r="8" s="5" customFormat="true" ht="31.15" customHeight="true" spans="1:13">
      <c r="A8" s="40">
        <v>4</v>
      </c>
      <c r="B8" s="26" t="s">
        <v>27</v>
      </c>
      <c r="C8" s="19" t="s">
        <v>28</v>
      </c>
      <c r="D8" s="104" t="s">
        <v>21</v>
      </c>
      <c r="E8" s="104" t="s">
        <v>29</v>
      </c>
      <c r="F8" s="27">
        <v>11</v>
      </c>
      <c r="G8" s="27">
        <v>11</v>
      </c>
      <c r="H8" s="28"/>
      <c r="I8" s="28"/>
      <c r="J8" s="27">
        <v>22726</v>
      </c>
      <c r="K8" s="27">
        <v>2024.02</v>
      </c>
      <c r="L8" s="64"/>
      <c r="M8" s="65"/>
    </row>
    <row r="9" s="5" customFormat="true" ht="31.15" customHeight="true" spans="1:13">
      <c r="A9" s="40">
        <v>5</v>
      </c>
      <c r="B9" s="26" t="s">
        <v>34</v>
      </c>
      <c r="C9" s="26" t="s">
        <v>35</v>
      </c>
      <c r="D9" s="104" t="s">
        <v>36</v>
      </c>
      <c r="E9" s="104" t="s">
        <v>37</v>
      </c>
      <c r="F9" s="27">
        <v>8</v>
      </c>
      <c r="G9" s="27">
        <v>8</v>
      </c>
      <c r="H9" s="28"/>
      <c r="I9" s="28"/>
      <c r="J9" s="27">
        <v>16528</v>
      </c>
      <c r="K9" s="27">
        <v>2024.02</v>
      </c>
      <c r="L9" s="64"/>
      <c r="M9" s="65"/>
    </row>
    <row r="10" s="5" customFormat="true" ht="31.15" customHeight="true" spans="1:13">
      <c r="A10" s="40">
        <v>6</v>
      </c>
      <c r="B10" s="26" t="s">
        <v>38</v>
      </c>
      <c r="C10" s="26" t="s">
        <v>39</v>
      </c>
      <c r="D10" s="104" t="s">
        <v>40</v>
      </c>
      <c r="E10" s="26" t="s">
        <v>41</v>
      </c>
      <c r="F10" s="27">
        <v>6</v>
      </c>
      <c r="G10" s="27">
        <v>6</v>
      </c>
      <c r="H10" s="28"/>
      <c r="I10" s="28"/>
      <c r="J10" s="27">
        <v>12396</v>
      </c>
      <c r="K10" s="27">
        <v>2024.02</v>
      </c>
      <c r="L10" s="64"/>
      <c r="M10" s="65"/>
    </row>
    <row r="11" s="5" customFormat="true" ht="31.15" customHeight="true" spans="1:13">
      <c r="A11" s="40">
        <v>7</v>
      </c>
      <c r="B11" s="26" t="s">
        <v>42</v>
      </c>
      <c r="C11" s="26" t="s">
        <v>43</v>
      </c>
      <c r="D11" s="104" t="s">
        <v>44</v>
      </c>
      <c r="E11" s="104" t="s">
        <v>45</v>
      </c>
      <c r="F11" s="27">
        <v>8</v>
      </c>
      <c r="G11" s="27">
        <v>8</v>
      </c>
      <c r="H11" s="28"/>
      <c r="I11" s="28"/>
      <c r="J11" s="27">
        <v>16528</v>
      </c>
      <c r="K11" s="27">
        <v>2024.02</v>
      </c>
      <c r="L11" s="64"/>
      <c r="M11" s="65"/>
    </row>
    <row r="12" s="5" customFormat="true" ht="31.15" customHeight="true" spans="1:14">
      <c r="A12" s="40">
        <v>8</v>
      </c>
      <c r="B12" s="26" t="s">
        <v>46</v>
      </c>
      <c r="C12" s="26" t="s">
        <v>47</v>
      </c>
      <c r="D12" s="26" t="s">
        <v>48</v>
      </c>
      <c r="E12" s="104" t="s">
        <v>49</v>
      </c>
      <c r="F12" s="27">
        <v>6</v>
      </c>
      <c r="G12" s="27">
        <v>6</v>
      </c>
      <c r="H12" s="28"/>
      <c r="I12" s="28"/>
      <c r="J12" s="27">
        <v>12396</v>
      </c>
      <c r="K12" s="27">
        <v>2024.02</v>
      </c>
      <c r="L12" s="64"/>
      <c r="M12" s="65"/>
      <c r="N12" s="66"/>
    </row>
    <row r="13" s="5" customFormat="true" ht="31.15" customHeight="true" spans="1:13">
      <c r="A13" s="40">
        <v>9</v>
      </c>
      <c r="B13" s="26" t="s">
        <v>50</v>
      </c>
      <c r="C13" s="26" t="s">
        <v>51</v>
      </c>
      <c r="D13" s="104" t="s">
        <v>52</v>
      </c>
      <c r="E13" s="104" t="s">
        <v>53</v>
      </c>
      <c r="F13" s="28">
        <v>4</v>
      </c>
      <c r="G13" s="28">
        <v>4</v>
      </c>
      <c r="H13" s="28"/>
      <c r="I13" s="28"/>
      <c r="J13" s="28">
        <v>8264</v>
      </c>
      <c r="K13" s="27">
        <v>2024.02</v>
      </c>
      <c r="L13" s="64"/>
      <c r="M13" s="65"/>
    </row>
    <row r="14" s="6" customFormat="true" ht="31.15" customHeight="true" spans="1:13">
      <c r="A14" s="40">
        <v>10</v>
      </c>
      <c r="B14" s="41" t="s">
        <v>54</v>
      </c>
      <c r="C14" s="41" t="s">
        <v>55</v>
      </c>
      <c r="D14" s="105" t="s">
        <v>32</v>
      </c>
      <c r="E14" s="105" t="s">
        <v>56</v>
      </c>
      <c r="F14" s="33">
        <v>3</v>
      </c>
      <c r="G14" s="87">
        <v>3</v>
      </c>
      <c r="H14" s="53"/>
      <c r="I14" s="93"/>
      <c r="J14" s="33">
        <v>6198</v>
      </c>
      <c r="K14" s="27">
        <v>2024.02</v>
      </c>
      <c r="L14" s="1"/>
      <c r="M14" s="67"/>
    </row>
    <row r="15" s="5" customFormat="true" ht="31.15" customHeight="true" spans="1:13">
      <c r="A15" s="40">
        <v>11</v>
      </c>
      <c r="B15" s="82" t="s">
        <v>57</v>
      </c>
      <c r="C15" s="26" t="s">
        <v>58</v>
      </c>
      <c r="D15" s="104" t="s">
        <v>59</v>
      </c>
      <c r="E15" s="88" t="s">
        <v>60</v>
      </c>
      <c r="F15" s="28">
        <v>8</v>
      </c>
      <c r="G15" s="28">
        <v>8</v>
      </c>
      <c r="H15" s="28"/>
      <c r="I15" s="28"/>
      <c r="J15" s="28">
        <v>16528</v>
      </c>
      <c r="K15" s="27">
        <v>2024.02</v>
      </c>
      <c r="L15" s="64"/>
      <c r="M15" s="65"/>
    </row>
    <row r="16" s="5" customFormat="true" ht="31.15" customHeight="true" spans="1:13">
      <c r="A16" s="40">
        <v>12</v>
      </c>
      <c r="B16" s="82" t="s">
        <v>61</v>
      </c>
      <c r="C16" s="26" t="s">
        <v>62</v>
      </c>
      <c r="D16" s="104" t="s">
        <v>63</v>
      </c>
      <c r="E16" s="88" t="s">
        <v>64</v>
      </c>
      <c r="F16" s="28">
        <v>4</v>
      </c>
      <c r="G16" s="28">
        <v>4</v>
      </c>
      <c r="H16" s="28"/>
      <c r="I16" s="28"/>
      <c r="J16" s="28">
        <v>8264</v>
      </c>
      <c r="K16" s="27">
        <v>2024.02</v>
      </c>
      <c r="L16" s="64"/>
      <c r="M16" s="65"/>
    </row>
    <row r="17" s="6" customFormat="true" ht="31.15" customHeight="true" spans="1:13">
      <c r="A17" s="40">
        <v>13</v>
      </c>
      <c r="B17" s="32" t="s">
        <v>65</v>
      </c>
      <c r="C17" s="41" t="s">
        <v>66</v>
      </c>
      <c r="D17" s="105" t="s">
        <v>67</v>
      </c>
      <c r="E17" s="75" t="s">
        <v>68</v>
      </c>
      <c r="F17" s="33">
        <v>1</v>
      </c>
      <c r="G17" s="33">
        <v>1</v>
      </c>
      <c r="H17" s="53"/>
      <c r="I17" s="53"/>
      <c r="J17" s="33">
        <v>2066</v>
      </c>
      <c r="K17" s="27">
        <v>2024.02</v>
      </c>
      <c r="L17" s="1"/>
      <c r="M17" s="67"/>
    </row>
    <row r="18" s="6" customFormat="true" ht="31.15" customHeight="true" spans="1:13">
      <c r="A18" s="40">
        <v>14</v>
      </c>
      <c r="B18" s="82" t="s">
        <v>69</v>
      </c>
      <c r="C18" s="26" t="s">
        <v>70</v>
      </c>
      <c r="D18" s="104" t="s">
        <v>71</v>
      </c>
      <c r="E18" s="88" t="s">
        <v>72</v>
      </c>
      <c r="F18" s="28">
        <v>7</v>
      </c>
      <c r="G18" s="28">
        <v>7</v>
      </c>
      <c r="H18" s="28"/>
      <c r="I18" s="28"/>
      <c r="J18" s="28">
        <v>14462</v>
      </c>
      <c r="K18" s="27">
        <v>2024.02</v>
      </c>
      <c r="L18" s="1"/>
      <c r="M18" s="67"/>
    </row>
    <row r="19" s="6" customFormat="true" ht="31.15" customHeight="true" spans="1:13">
      <c r="A19" s="40">
        <v>15</v>
      </c>
      <c r="B19" s="32" t="s">
        <v>73</v>
      </c>
      <c r="C19" s="41" t="s">
        <v>74</v>
      </c>
      <c r="D19" s="105" t="s">
        <v>75</v>
      </c>
      <c r="E19" s="75" t="s">
        <v>76</v>
      </c>
      <c r="F19" s="33">
        <v>2</v>
      </c>
      <c r="G19" s="33">
        <v>2</v>
      </c>
      <c r="H19" s="53"/>
      <c r="I19" s="53"/>
      <c r="J19" s="33">
        <v>4132</v>
      </c>
      <c r="K19" s="27">
        <v>2024.02</v>
      </c>
      <c r="L19" s="1"/>
      <c r="M19" s="67"/>
    </row>
    <row r="20" s="5" customFormat="true" ht="31.15" customHeight="true" spans="1:13">
      <c r="A20" s="40">
        <v>16</v>
      </c>
      <c r="B20" s="38" t="s">
        <v>77</v>
      </c>
      <c r="C20" s="72" t="s">
        <v>78</v>
      </c>
      <c r="D20" s="104" t="s">
        <v>79</v>
      </c>
      <c r="E20" s="78" t="s">
        <v>80</v>
      </c>
      <c r="F20" s="96">
        <v>3</v>
      </c>
      <c r="G20" s="96">
        <v>3</v>
      </c>
      <c r="H20" s="39"/>
      <c r="I20" s="39"/>
      <c r="J20" s="39">
        <v>6198</v>
      </c>
      <c r="K20" s="27">
        <v>2024.02</v>
      </c>
      <c r="L20" s="64"/>
      <c r="M20" s="65"/>
    </row>
    <row r="21" s="5" customFormat="true" ht="31.15" customHeight="true" spans="1:13">
      <c r="A21" s="40">
        <v>17</v>
      </c>
      <c r="B21" s="38" t="s">
        <v>81</v>
      </c>
      <c r="C21" s="72" t="s">
        <v>82</v>
      </c>
      <c r="D21" s="104" t="s">
        <v>79</v>
      </c>
      <c r="E21" s="78" t="s">
        <v>83</v>
      </c>
      <c r="F21" s="39">
        <v>11</v>
      </c>
      <c r="G21" s="39">
        <v>11</v>
      </c>
      <c r="H21" s="39"/>
      <c r="I21" s="39"/>
      <c r="J21" s="39">
        <v>22726</v>
      </c>
      <c r="K21" s="27">
        <v>2024.02</v>
      </c>
      <c r="L21" s="64"/>
      <c r="M21" s="65"/>
    </row>
    <row r="22" s="5" customFormat="true" ht="31.15" customHeight="true" spans="1:11">
      <c r="A22" s="40">
        <v>18</v>
      </c>
      <c r="B22" s="38" t="s">
        <v>86</v>
      </c>
      <c r="C22" s="72" t="s">
        <v>87</v>
      </c>
      <c r="D22" s="106" t="s">
        <v>88</v>
      </c>
      <c r="E22" s="107" t="s">
        <v>89</v>
      </c>
      <c r="F22" s="39">
        <v>2</v>
      </c>
      <c r="G22" s="39">
        <v>2</v>
      </c>
      <c r="H22" s="28"/>
      <c r="I22" s="28"/>
      <c r="J22" s="28">
        <v>4132</v>
      </c>
      <c r="K22" s="27">
        <v>2024.02</v>
      </c>
    </row>
    <row r="23" s="5" customFormat="true" ht="31.15" customHeight="true" spans="1:12">
      <c r="A23" s="40">
        <v>19</v>
      </c>
      <c r="B23" s="38" t="s">
        <v>92</v>
      </c>
      <c r="C23" s="72" t="s">
        <v>93</v>
      </c>
      <c r="D23" s="104" t="s">
        <v>94</v>
      </c>
      <c r="E23" s="78" t="s">
        <v>95</v>
      </c>
      <c r="F23" s="39">
        <v>1</v>
      </c>
      <c r="G23" s="39">
        <v>1</v>
      </c>
      <c r="H23" s="28"/>
      <c r="I23" s="28"/>
      <c r="J23" s="28">
        <v>2066</v>
      </c>
      <c r="K23" s="27">
        <v>2024.02</v>
      </c>
      <c r="L23" s="81"/>
    </row>
    <row r="24" s="5" customFormat="true" ht="31.15" customHeight="true" spans="1:11">
      <c r="A24" s="40">
        <v>20</v>
      </c>
      <c r="B24" s="38" t="s">
        <v>102</v>
      </c>
      <c r="C24" s="72" t="s">
        <v>103</v>
      </c>
      <c r="D24" s="106" t="s">
        <v>21</v>
      </c>
      <c r="E24" s="78" t="s">
        <v>104</v>
      </c>
      <c r="F24" s="39">
        <v>1</v>
      </c>
      <c r="G24" s="39">
        <v>1</v>
      </c>
      <c r="H24" s="28"/>
      <c r="I24" s="28"/>
      <c r="J24" s="28">
        <v>2066</v>
      </c>
      <c r="K24" s="27">
        <v>2024.02</v>
      </c>
    </row>
    <row r="25" s="5" customFormat="true" ht="31.15" customHeight="true" spans="1:12">
      <c r="A25" s="40">
        <v>21</v>
      </c>
      <c r="B25" s="38" t="s">
        <v>107</v>
      </c>
      <c r="C25" s="41" t="s">
        <v>55</v>
      </c>
      <c r="D25" s="105" t="s">
        <v>32</v>
      </c>
      <c r="E25" s="78" t="s">
        <v>108</v>
      </c>
      <c r="F25" s="39">
        <v>9</v>
      </c>
      <c r="G25" s="39">
        <v>9</v>
      </c>
      <c r="H25" s="28"/>
      <c r="I25" s="28"/>
      <c r="J25" s="28">
        <v>18594</v>
      </c>
      <c r="K25" s="27">
        <v>2024.02</v>
      </c>
      <c r="L25" s="81"/>
    </row>
    <row r="26" s="5" customFormat="true" ht="31.15" customHeight="true" spans="1:13">
      <c r="A26" s="40">
        <v>22</v>
      </c>
      <c r="B26" s="38" t="s">
        <v>84</v>
      </c>
      <c r="C26" s="72" t="s">
        <v>78</v>
      </c>
      <c r="D26" s="104" t="s">
        <v>79</v>
      </c>
      <c r="E26" s="78" t="s">
        <v>85</v>
      </c>
      <c r="F26" s="39">
        <v>4</v>
      </c>
      <c r="G26" s="39">
        <v>4</v>
      </c>
      <c r="H26" s="28"/>
      <c r="I26" s="28"/>
      <c r="J26" s="28">
        <v>8264</v>
      </c>
      <c r="K26" s="33">
        <v>2024.02</v>
      </c>
      <c r="L26" s="5" t="s">
        <v>123</v>
      </c>
      <c r="M26" s="5" t="s">
        <v>124</v>
      </c>
    </row>
    <row r="27" s="5" customFormat="true" ht="31.15" customHeight="true" spans="1:12">
      <c r="A27" s="40">
        <v>23</v>
      </c>
      <c r="B27" s="38" t="s">
        <v>119</v>
      </c>
      <c r="C27" s="41" t="s">
        <v>20</v>
      </c>
      <c r="D27" s="105" t="s">
        <v>21</v>
      </c>
      <c r="E27" s="78" t="s">
        <v>120</v>
      </c>
      <c r="F27" s="39">
        <v>3</v>
      </c>
      <c r="G27" s="39">
        <v>3</v>
      </c>
      <c r="H27" s="28"/>
      <c r="I27" s="28"/>
      <c r="J27" s="28">
        <v>6198</v>
      </c>
      <c r="K27" s="27">
        <v>2024.02</v>
      </c>
      <c r="L27" s="81"/>
    </row>
    <row r="28" s="6" customFormat="true" ht="22.15" customHeight="true" spans="1:13">
      <c r="A28" s="40"/>
      <c r="B28" s="41" t="s">
        <v>109</v>
      </c>
      <c r="C28" s="85" t="s">
        <v>125</v>
      </c>
      <c r="D28" s="86"/>
      <c r="E28" s="86"/>
      <c r="F28" s="86"/>
      <c r="G28" s="86"/>
      <c r="H28" s="86"/>
      <c r="I28" s="86"/>
      <c r="J28" s="86"/>
      <c r="K28" s="95"/>
      <c r="L28" s="1">
        <f>SUM(J5:J27)</f>
        <v>230972</v>
      </c>
      <c r="M28" s="67"/>
    </row>
    <row r="29" s="7" customFormat="true" ht="6" hidden="true" customHeight="true" spans="1:14">
      <c r="A29" s="43"/>
      <c r="B29" s="43"/>
      <c r="C29" s="43"/>
      <c r="D29" s="43"/>
      <c r="E29" s="43"/>
      <c r="F29" s="43"/>
      <c r="G29" s="44"/>
      <c r="H29" s="44"/>
      <c r="I29" s="44"/>
      <c r="J29" s="55"/>
      <c r="K29" s="43"/>
      <c r="L29" s="69"/>
      <c r="N29" s="8"/>
    </row>
    <row r="30" s="7" customFormat="true" ht="33" customHeight="true" spans="1:14">
      <c r="A30" s="45" t="s">
        <v>111</v>
      </c>
      <c r="B30" s="45"/>
      <c r="C30" s="45"/>
      <c r="D30" s="45"/>
      <c r="E30" s="45"/>
      <c r="F30" s="45"/>
      <c r="G30" s="46"/>
      <c r="H30" s="46"/>
      <c r="I30" s="46"/>
      <c r="J30" s="46"/>
      <c r="K30" s="45"/>
      <c r="L30" s="70"/>
      <c r="N30" s="8"/>
    </row>
  </sheetData>
  <mergeCells count="11">
    <mergeCell ref="B1:K1"/>
    <mergeCell ref="B2:K2"/>
    <mergeCell ref="F3:I3"/>
    <mergeCell ref="C28:K28"/>
    <mergeCell ref="A29:K29"/>
    <mergeCell ref="A30:K30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8" customWidth="true"/>
    <col min="2" max="2" width="27.875" style="8" customWidth="true"/>
    <col min="3" max="3" width="27" style="8" customWidth="true"/>
    <col min="4" max="4" width="15.25" style="8" customWidth="true"/>
    <col min="5" max="5" width="24.5" style="8" customWidth="true"/>
    <col min="6" max="6" width="4.5" style="8" customWidth="true"/>
    <col min="7" max="8" width="4.25" style="6" customWidth="true"/>
    <col min="9" max="9" width="4.5" style="6" customWidth="true"/>
    <col min="10" max="10" width="8" style="9" customWidth="true"/>
    <col min="11" max="11" width="9.25" style="8" customWidth="true"/>
    <col min="12" max="12" width="12.75" style="7" customWidth="true"/>
    <col min="13" max="13" width="11.625" style="7" customWidth="true"/>
    <col min="14" max="16384" width="9" style="8"/>
  </cols>
  <sheetData>
    <row r="1" ht="27.95" customHeight="true" spans="2:12">
      <c r="B1" s="10" t="s">
        <v>126</v>
      </c>
      <c r="C1" s="10"/>
      <c r="D1" s="10"/>
      <c r="E1" s="10"/>
      <c r="F1" s="10"/>
      <c r="G1" s="11"/>
      <c r="H1" s="11"/>
      <c r="I1" s="11"/>
      <c r="J1" s="47"/>
      <c r="K1" s="10"/>
      <c r="L1" s="56"/>
    </row>
    <row r="2" ht="18.95" customHeight="true" spans="2:12">
      <c r="B2" s="12" t="s">
        <v>1</v>
      </c>
      <c r="C2" s="12"/>
      <c r="D2" s="12"/>
      <c r="E2" s="12"/>
      <c r="F2" s="12"/>
      <c r="G2" s="13"/>
      <c r="H2" s="13"/>
      <c r="I2" s="13"/>
      <c r="J2" s="48"/>
      <c r="K2" s="12"/>
      <c r="L2" s="57"/>
    </row>
    <row r="3" ht="20.1" customHeight="true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/>
      <c r="H3" s="16"/>
      <c r="I3" s="49"/>
      <c r="J3" s="50" t="s">
        <v>8</v>
      </c>
      <c r="K3" s="14" t="s">
        <v>9</v>
      </c>
      <c r="L3" s="58"/>
    </row>
    <row r="4" ht="27.95" customHeight="true" spans="1:12">
      <c r="A4" s="14"/>
      <c r="B4" s="14"/>
      <c r="C4" s="14"/>
      <c r="D4" s="14"/>
      <c r="E4" s="14"/>
      <c r="F4" s="14"/>
      <c r="G4" s="17" t="s">
        <v>10</v>
      </c>
      <c r="H4" s="17" t="s">
        <v>11</v>
      </c>
      <c r="I4" s="17" t="s">
        <v>12</v>
      </c>
      <c r="J4" s="17" t="s">
        <v>13</v>
      </c>
      <c r="K4" s="14" t="s">
        <v>14</v>
      </c>
      <c r="L4" s="58"/>
    </row>
    <row r="5" s="5" customFormat="true" ht="31.15" customHeight="true" spans="1:13">
      <c r="A5" s="40">
        <v>1</v>
      </c>
      <c r="B5" s="26" t="s">
        <v>15</v>
      </c>
      <c r="C5" s="26" t="s">
        <v>16</v>
      </c>
      <c r="D5" s="104" t="s">
        <v>17</v>
      </c>
      <c r="E5" s="104" t="s">
        <v>18</v>
      </c>
      <c r="F5" s="27">
        <v>7</v>
      </c>
      <c r="G5" s="27">
        <v>6</v>
      </c>
      <c r="H5" s="28">
        <v>1</v>
      </c>
      <c r="I5" s="28"/>
      <c r="J5" s="27">
        <v>15396</v>
      </c>
      <c r="K5" s="27">
        <v>2024.03</v>
      </c>
      <c r="L5" s="64"/>
      <c r="M5" s="65"/>
    </row>
    <row r="6" s="5" customFormat="true" ht="31.15" customHeight="true" spans="1:13">
      <c r="A6" s="40">
        <v>2</v>
      </c>
      <c r="B6" s="26" t="s">
        <v>23</v>
      </c>
      <c r="C6" s="26" t="s">
        <v>24</v>
      </c>
      <c r="D6" s="104" t="s">
        <v>25</v>
      </c>
      <c r="E6" s="104" t="s">
        <v>26</v>
      </c>
      <c r="F6" s="27">
        <v>2</v>
      </c>
      <c r="G6" s="27">
        <v>2</v>
      </c>
      <c r="H6" s="28"/>
      <c r="I6" s="28"/>
      <c r="J6" s="27">
        <v>4132</v>
      </c>
      <c r="K6" s="27">
        <v>2024.03</v>
      </c>
      <c r="L6" s="64"/>
      <c r="M6" s="65"/>
    </row>
    <row r="7" s="5" customFormat="true" ht="31.15" customHeight="true" spans="1:13">
      <c r="A7" s="40">
        <v>3</v>
      </c>
      <c r="B7" s="26" t="s">
        <v>27</v>
      </c>
      <c r="C7" s="19" t="s">
        <v>28</v>
      </c>
      <c r="D7" s="104" t="s">
        <v>21</v>
      </c>
      <c r="E7" s="104" t="s">
        <v>29</v>
      </c>
      <c r="F7" s="27">
        <v>10</v>
      </c>
      <c r="G7" s="27">
        <v>10</v>
      </c>
      <c r="H7" s="28"/>
      <c r="I7" s="28"/>
      <c r="J7" s="25">
        <v>20660</v>
      </c>
      <c r="K7" s="27">
        <v>2024.03</v>
      </c>
      <c r="L7" s="64"/>
      <c r="M7" s="65"/>
    </row>
    <row r="8" s="5" customFormat="true" ht="31.15" customHeight="true" spans="1:13">
      <c r="A8" s="40">
        <v>4</v>
      </c>
      <c r="B8" s="26" t="s">
        <v>34</v>
      </c>
      <c r="C8" s="26" t="s">
        <v>35</v>
      </c>
      <c r="D8" s="104" t="s">
        <v>36</v>
      </c>
      <c r="E8" s="104" t="s">
        <v>37</v>
      </c>
      <c r="F8" s="27">
        <v>9</v>
      </c>
      <c r="G8" s="27">
        <v>9</v>
      </c>
      <c r="H8" s="28"/>
      <c r="I8" s="28"/>
      <c r="J8" s="27">
        <v>18594</v>
      </c>
      <c r="K8" s="27">
        <v>2024.03</v>
      </c>
      <c r="L8" s="64"/>
      <c r="M8" s="65"/>
    </row>
    <row r="9" s="5" customFormat="true" ht="31.15" customHeight="true" spans="1:13">
      <c r="A9" s="40">
        <v>5</v>
      </c>
      <c r="B9" s="26" t="s">
        <v>38</v>
      </c>
      <c r="C9" s="26" t="s">
        <v>39</v>
      </c>
      <c r="D9" s="104" t="s">
        <v>40</v>
      </c>
      <c r="E9" s="26" t="s">
        <v>41</v>
      </c>
      <c r="F9" s="27">
        <v>5</v>
      </c>
      <c r="G9" s="27">
        <v>5</v>
      </c>
      <c r="H9" s="28"/>
      <c r="I9" s="28"/>
      <c r="J9" s="25">
        <v>10330</v>
      </c>
      <c r="K9" s="27">
        <v>2024.03</v>
      </c>
      <c r="L9" s="64"/>
      <c r="M9" s="65"/>
    </row>
    <row r="10" s="5" customFormat="true" ht="31.15" customHeight="true" spans="1:13">
      <c r="A10" s="40">
        <v>6</v>
      </c>
      <c r="B10" s="26" t="s">
        <v>42</v>
      </c>
      <c r="C10" s="26" t="s">
        <v>43</v>
      </c>
      <c r="D10" s="104" t="s">
        <v>44</v>
      </c>
      <c r="E10" s="104" t="s">
        <v>45</v>
      </c>
      <c r="F10" s="27">
        <v>9</v>
      </c>
      <c r="G10" s="27">
        <v>9</v>
      </c>
      <c r="H10" s="28"/>
      <c r="I10" s="28"/>
      <c r="J10" s="27">
        <v>18594</v>
      </c>
      <c r="K10" s="27">
        <v>2024.03</v>
      </c>
      <c r="L10" s="64"/>
      <c r="M10" s="65"/>
    </row>
    <row r="11" s="5" customFormat="true" ht="31.15" customHeight="true" spans="1:14">
      <c r="A11" s="40">
        <v>7</v>
      </c>
      <c r="B11" s="26" t="s">
        <v>46</v>
      </c>
      <c r="C11" s="26" t="s">
        <v>47</v>
      </c>
      <c r="D11" s="26" t="s">
        <v>48</v>
      </c>
      <c r="E11" s="104" t="s">
        <v>49</v>
      </c>
      <c r="F11" s="27">
        <v>1</v>
      </c>
      <c r="G11" s="27">
        <v>1</v>
      </c>
      <c r="H11" s="28"/>
      <c r="I11" s="28"/>
      <c r="J11" s="27">
        <v>2066</v>
      </c>
      <c r="K11" s="27">
        <v>2024.03</v>
      </c>
      <c r="L11" s="64"/>
      <c r="M11" s="65"/>
      <c r="N11" s="66"/>
    </row>
    <row r="12" s="5" customFormat="true" ht="31.15" customHeight="true" spans="1:13">
      <c r="A12" s="40">
        <v>8</v>
      </c>
      <c r="B12" s="26" t="s">
        <v>50</v>
      </c>
      <c r="C12" s="26" t="s">
        <v>51</v>
      </c>
      <c r="D12" s="104" t="s">
        <v>52</v>
      </c>
      <c r="E12" s="104" t="s">
        <v>53</v>
      </c>
      <c r="F12" s="28">
        <v>3</v>
      </c>
      <c r="G12" s="28">
        <v>3</v>
      </c>
      <c r="H12" s="28"/>
      <c r="I12" s="28"/>
      <c r="J12" s="28">
        <v>6198</v>
      </c>
      <c r="K12" s="27">
        <v>2024.03</v>
      </c>
      <c r="L12" s="64"/>
      <c r="M12" s="65"/>
    </row>
    <row r="13" s="6" customFormat="true" ht="31.15" customHeight="true" spans="1:13">
      <c r="A13" s="40">
        <v>9</v>
      </c>
      <c r="B13" s="41" t="s">
        <v>54</v>
      </c>
      <c r="C13" s="41" t="s">
        <v>55</v>
      </c>
      <c r="D13" s="105" t="s">
        <v>32</v>
      </c>
      <c r="E13" s="105" t="s">
        <v>56</v>
      </c>
      <c r="F13" s="33">
        <v>1</v>
      </c>
      <c r="G13" s="87">
        <v>1</v>
      </c>
      <c r="H13" s="53"/>
      <c r="I13" s="93"/>
      <c r="J13" s="33">
        <v>2066</v>
      </c>
      <c r="K13" s="27">
        <v>2024.03</v>
      </c>
      <c r="L13" s="1"/>
      <c r="M13" s="67"/>
    </row>
    <row r="14" s="5" customFormat="true" ht="31.15" customHeight="true" spans="1:13">
      <c r="A14" s="40">
        <v>10</v>
      </c>
      <c r="B14" s="82" t="s">
        <v>57</v>
      </c>
      <c r="C14" s="26" t="s">
        <v>58</v>
      </c>
      <c r="D14" s="104" t="s">
        <v>59</v>
      </c>
      <c r="E14" s="88" t="s">
        <v>60</v>
      </c>
      <c r="F14" s="28">
        <v>6</v>
      </c>
      <c r="G14" s="28">
        <v>6</v>
      </c>
      <c r="H14" s="28"/>
      <c r="I14" s="28"/>
      <c r="J14" s="28">
        <v>12396</v>
      </c>
      <c r="K14" s="27">
        <v>2024.03</v>
      </c>
      <c r="L14" s="64"/>
      <c r="M14" s="65"/>
    </row>
    <row r="15" s="5" customFormat="true" ht="31.15" customHeight="true" spans="1:13">
      <c r="A15" s="40">
        <v>11</v>
      </c>
      <c r="B15" s="82" t="s">
        <v>61</v>
      </c>
      <c r="C15" s="26" t="s">
        <v>62</v>
      </c>
      <c r="D15" s="104" t="s">
        <v>63</v>
      </c>
      <c r="E15" s="88" t="s">
        <v>64</v>
      </c>
      <c r="F15" s="28">
        <v>4</v>
      </c>
      <c r="G15" s="28">
        <v>4</v>
      </c>
      <c r="H15" s="28"/>
      <c r="I15" s="28"/>
      <c r="J15" s="28">
        <v>8264</v>
      </c>
      <c r="K15" s="27">
        <v>2024.03</v>
      </c>
      <c r="L15" s="64"/>
      <c r="M15" s="65"/>
    </row>
    <row r="16" s="6" customFormat="true" ht="31.15" customHeight="true" spans="1:13">
      <c r="A16" s="40">
        <v>12</v>
      </c>
      <c r="B16" s="32" t="s">
        <v>65</v>
      </c>
      <c r="C16" s="41" t="s">
        <v>66</v>
      </c>
      <c r="D16" s="105" t="s">
        <v>67</v>
      </c>
      <c r="E16" s="75" t="s">
        <v>68</v>
      </c>
      <c r="F16" s="33">
        <v>5</v>
      </c>
      <c r="G16" s="33">
        <v>5</v>
      </c>
      <c r="H16" s="53"/>
      <c r="I16" s="53"/>
      <c r="J16" s="33">
        <v>10330</v>
      </c>
      <c r="K16" s="27">
        <v>2024.03</v>
      </c>
      <c r="L16" s="1"/>
      <c r="M16" s="67"/>
    </row>
    <row r="17" s="6" customFormat="true" ht="31.15" customHeight="true" spans="1:13">
      <c r="A17" s="40">
        <v>13</v>
      </c>
      <c r="B17" s="82" t="s">
        <v>69</v>
      </c>
      <c r="C17" s="26" t="s">
        <v>70</v>
      </c>
      <c r="D17" s="104" t="s">
        <v>71</v>
      </c>
      <c r="E17" s="88" t="s">
        <v>72</v>
      </c>
      <c r="F17" s="28">
        <v>7</v>
      </c>
      <c r="G17" s="28">
        <v>7</v>
      </c>
      <c r="H17" s="28"/>
      <c r="I17" s="28"/>
      <c r="J17" s="28">
        <v>14462</v>
      </c>
      <c r="K17" s="27">
        <v>2024.03</v>
      </c>
      <c r="L17" s="1"/>
      <c r="M17" s="67"/>
    </row>
    <row r="18" s="6" customFormat="true" ht="31.15" customHeight="true" spans="1:13">
      <c r="A18" s="40">
        <v>14</v>
      </c>
      <c r="B18" s="32" t="s">
        <v>73</v>
      </c>
      <c r="C18" s="41" t="s">
        <v>74</v>
      </c>
      <c r="D18" s="105" t="s">
        <v>75</v>
      </c>
      <c r="E18" s="75" t="s">
        <v>76</v>
      </c>
      <c r="F18" s="33">
        <v>1</v>
      </c>
      <c r="G18" s="33">
        <v>1</v>
      </c>
      <c r="H18" s="53"/>
      <c r="I18" s="53"/>
      <c r="J18" s="33">
        <v>2066</v>
      </c>
      <c r="K18" s="27">
        <v>2024.03</v>
      </c>
      <c r="L18" s="1"/>
      <c r="M18" s="67"/>
    </row>
    <row r="19" s="5" customFormat="true" ht="31.15" customHeight="true" spans="1:13">
      <c r="A19" s="40">
        <v>15</v>
      </c>
      <c r="B19" s="38" t="s">
        <v>77</v>
      </c>
      <c r="C19" s="72" t="s">
        <v>78</v>
      </c>
      <c r="D19" s="104" t="s">
        <v>79</v>
      </c>
      <c r="E19" s="78" t="s">
        <v>80</v>
      </c>
      <c r="F19" s="96">
        <v>3</v>
      </c>
      <c r="G19" s="96">
        <v>3</v>
      </c>
      <c r="H19" s="39"/>
      <c r="I19" s="39"/>
      <c r="J19" s="39">
        <v>6198</v>
      </c>
      <c r="K19" s="27">
        <v>2024.03</v>
      </c>
      <c r="L19" s="64"/>
      <c r="M19" s="65"/>
    </row>
    <row r="20" s="5" customFormat="true" ht="31.15" customHeight="true" spans="1:13">
      <c r="A20" s="40">
        <v>16</v>
      </c>
      <c r="B20" s="38" t="s">
        <v>81</v>
      </c>
      <c r="C20" s="72" t="s">
        <v>82</v>
      </c>
      <c r="D20" s="104" t="s">
        <v>79</v>
      </c>
      <c r="E20" s="78" t="s">
        <v>83</v>
      </c>
      <c r="F20" s="39">
        <v>10</v>
      </c>
      <c r="G20" s="39">
        <v>10</v>
      </c>
      <c r="H20" s="39"/>
      <c r="I20" s="39"/>
      <c r="J20" s="39">
        <v>20660</v>
      </c>
      <c r="K20" s="27">
        <v>2024.03</v>
      </c>
      <c r="L20" s="64"/>
      <c r="M20" s="65"/>
    </row>
    <row r="21" s="5" customFormat="true" ht="31.15" customHeight="true" spans="1:11">
      <c r="A21" s="40">
        <v>17</v>
      </c>
      <c r="B21" s="38" t="s">
        <v>86</v>
      </c>
      <c r="C21" s="72" t="s">
        <v>87</v>
      </c>
      <c r="D21" s="106" t="s">
        <v>88</v>
      </c>
      <c r="E21" s="107" t="s">
        <v>89</v>
      </c>
      <c r="F21" s="39">
        <v>3</v>
      </c>
      <c r="G21" s="39">
        <v>3</v>
      </c>
      <c r="H21" s="28"/>
      <c r="I21" s="28"/>
      <c r="J21" s="28">
        <v>6198</v>
      </c>
      <c r="K21" s="27">
        <v>2024.03</v>
      </c>
    </row>
    <row r="22" s="5" customFormat="true" ht="31.15" customHeight="true" spans="1:12">
      <c r="A22" s="40">
        <v>18</v>
      </c>
      <c r="B22" s="38" t="s">
        <v>92</v>
      </c>
      <c r="C22" s="72" t="s">
        <v>93</v>
      </c>
      <c r="D22" s="104" t="s">
        <v>94</v>
      </c>
      <c r="E22" s="78" t="s">
        <v>95</v>
      </c>
      <c r="F22" s="39">
        <v>1</v>
      </c>
      <c r="G22" s="39">
        <v>1</v>
      </c>
      <c r="H22" s="28"/>
      <c r="I22" s="28"/>
      <c r="J22" s="28">
        <v>2066</v>
      </c>
      <c r="K22" s="27">
        <v>2024.03</v>
      </c>
      <c r="L22" s="81"/>
    </row>
    <row r="23" s="5" customFormat="true" ht="31.15" customHeight="true" spans="1:11">
      <c r="A23" s="40">
        <v>19</v>
      </c>
      <c r="B23" s="38" t="s">
        <v>102</v>
      </c>
      <c r="C23" s="72" t="s">
        <v>103</v>
      </c>
      <c r="D23" s="106" t="s">
        <v>21</v>
      </c>
      <c r="E23" s="78" t="s">
        <v>104</v>
      </c>
      <c r="F23" s="39">
        <v>1</v>
      </c>
      <c r="G23" s="39">
        <v>1</v>
      </c>
      <c r="H23" s="28"/>
      <c r="I23" s="28"/>
      <c r="J23" s="28">
        <v>2066</v>
      </c>
      <c r="K23" s="27">
        <v>2024.03</v>
      </c>
    </row>
    <row r="24" s="5" customFormat="true" ht="31.15" customHeight="true" spans="1:12">
      <c r="A24" s="40">
        <v>20</v>
      </c>
      <c r="B24" s="38" t="s">
        <v>107</v>
      </c>
      <c r="C24" s="41" t="s">
        <v>55</v>
      </c>
      <c r="D24" s="105" t="s">
        <v>32</v>
      </c>
      <c r="E24" s="78" t="s">
        <v>108</v>
      </c>
      <c r="F24" s="39">
        <v>9</v>
      </c>
      <c r="G24" s="39">
        <v>9</v>
      </c>
      <c r="H24" s="28"/>
      <c r="I24" s="28"/>
      <c r="J24" s="28">
        <v>18594</v>
      </c>
      <c r="K24" s="27">
        <v>2024.03</v>
      </c>
      <c r="L24" s="81"/>
    </row>
    <row r="25" s="5" customFormat="true" ht="31.15" customHeight="true" spans="1:11">
      <c r="A25" s="40">
        <v>21</v>
      </c>
      <c r="B25" s="38" t="s">
        <v>84</v>
      </c>
      <c r="C25" s="72" t="s">
        <v>78</v>
      </c>
      <c r="D25" s="104" t="s">
        <v>79</v>
      </c>
      <c r="E25" s="78" t="s">
        <v>85</v>
      </c>
      <c r="F25" s="39">
        <v>1</v>
      </c>
      <c r="G25" s="39">
        <v>1</v>
      </c>
      <c r="H25" s="28"/>
      <c r="I25" s="28"/>
      <c r="J25" s="28">
        <v>2066</v>
      </c>
      <c r="K25" s="27">
        <v>2024.03</v>
      </c>
    </row>
    <row r="26" s="6" customFormat="true" ht="32.1" customHeight="true" spans="1:11">
      <c r="A26" s="40">
        <v>22</v>
      </c>
      <c r="B26" s="41" t="s">
        <v>96</v>
      </c>
      <c r="C26" s="41" t="s">
        <v>97</v>
      </c>
      <c r="D26" s="105" t="s">
        <v>98</v>
      </c>
      <c r="E26" s="105" t="s">
        <v>99</v>
      </c>
      <c r="F26" s="41">
        <v>6</v>
      </c>
      <c r="G26" s="41">
        <v>6</v>
      </c>
      <c r="H26" s="92"/>
      <c r="I26" s="92"/>
      <c r="J26" s="94">
        <v>12396</v>
      </c>
      <c r="K26" s="27">
        <v>2024.03</v>
      </c>
    </row>
    <row r="27" s="4" customFormat="true" ht="31.15" customHeight="true" spans="1:11">
      <c r="A27" s="40">
        <v>23</v>
      </c>
      <c r="B27" s="38" t="s">
        <v>105</v>
      </c>
      <c r="C27" s="72" t="s">
        <v>55</v>
      </c>
      <c r="D27" s="106" t="s">
        <v>32</v>
      </c>
      <c r="E27" s="78" t="s">
        <v>106</v>
      </c>
      <c r="F27" s="39">
        <v>1</v>
      </c>
      <c r="G27" s="39">
        <v>1</v>
      </c>
      <c r="H27" s="28"/>
      <c r="I27" s="28"/>
      <c r="J27" s="28">
        <v>2066</v>
      </c>
      <c r="K27" s="27">
        <v>2024.03</v>
      </c>
    </row>
    <row r="28" s="4" customFormat="true" ht="31.15" customHeight="true" spans="1:11">
      <c r="A28" s="40">
        <v>24</v>
      </c>
      <c r="B28" s="38" t="s">
        <v>127</v>
      </c>
      <c r="C28" s="72" t="s">
        <v>55</v>
      </c>
      <c r="D28" s="106" t="s">
        <v>32</v>
      </c>
      <c r="E28" s="78" t="s">
        <v>128</v>
      </c>
      <c r="F28" s="39">
        <v>2</v>
      </c>
      <c r="G28" s="39">
        <v>2</v>
      </c>
      <c r="H28" s="28"/>
      <c r="I28" s="28"/>
      <c r="J28" s="28">
        <v>4132</v>
      </c>
      <c r="K28" s="27">
        <v>2024.03</v>
      </c>
    </row>
    <row r="29" s="5" customFormat="true" ht="31.15" customHeight="true" spans="1:12">
      <c r="A29" s="40">
        <v>25</v>
      </c>
      <c r="B29" s="38" t="s">
        <v>100</v>
      </c>
      <c r="C29" s="72" t="s">
        <v>74</v>
      </c>
      <c r="D29" s="104" t="s">
        <v>75</v>
      </c>
      <c r="E29" s="78" t="s">
        <v>101</v>
      </c>
      <c r="F29" s="39">
        <v>1</v>
      </c>
      <c r="G29" s="39">
        <v>1</v>
      </c>
      <c r="H29" s="28"/>
      <c r="I29" s="28"/>
      <c r="J29" s="28">
        <v>2066</v>
      </c>
      <c r="K29" s="27">
        <v>2024.03</v>
      </c>
      <c r="L29" s="81"/>
    </row>
    <row r="30" s="5" customFormat="true" ht="31.15" customHeight="true" spans="1:12">
      <c r="A30" s="40">
        <v>26</v>
      </c>
      <c r="B30" s="38" t="s">
        <v>119</v>
      </c>
      <c r="C30" s="41" t="s">
        <v>20</v>
      </c>
      <c r="D30" s="105" t="s">
        <v>21</v>
      </c>
      <c r="E30" s="78" t="s">
        <v>120</v>
      </c>
      <c r="F30" s="39">
        <v>3</v>
      </c>
      <c r="G30" s="39">
        <v>3</v>
      </c>
      <c r="H30" s="28"/>
      <c r="I30" s="28"/>
      <c r="J30" s="28">
        <v>6198</v>
      </c>
      <c r="K30" s="27">
        <v>2024.03</v>
      </c>
      <c r="L30" s="81"/>
    </row>
    <row r="31" s="6" customFormat="true" ht="22.15" customHeight="true" spans="1:13">
      <c r="A31" s="40"/>
      <c r="B31" s="41" t="s">
        <v>109</v>
      </c>
      <c r="C31" s="85" t="s">
        <v>129</v>
      </c>
      <c r="D31" s="86"/>
      <c r="E31" s="86"/>
      <c r="F31" s="86"/>
      <c r="G31" s="86"/>
      <c r="H31" s="86"/>
      <c r="I31" s="86"/>
      <c r="J31" s="86"/>
      <c r="K31" s="95"/>
      <c r="L31" s="1">
        <f>SUM(J5:J30)</f>
        <v>230260</v>
      </c>
      <c r="M31" s="67"/>
    </row>
    <row r="32" s="7" customFormat="true" ht="6" hidden="true" customHeight="true" spans="1:14">
      <c r="A32" s="43"/>
      <c r="B32" s="43"/>
      <c r="C32" s="43"/>
      <c r="D32" s="43"/>
      <c r="E32" s="43"/>
      <c r="F32" s="43"/>
      <c r="G32" s="44"/>
      <c r="H32" s="44"/>
      <c r="I32" s="44"/>
      <c r="J32" s="55"/>
      <c r="K32" s="43"/>
      <c r="L32" s="69"/>
      <c r="N32" s="8"/>
    </row>
    <row r="33" s="7" customFormat="true" ht="33" customHeight="true" spans="1:14">
      <c r="A33" s="45" t="s">
        <v>111</v>
      </c>
      <c r="B33" s="45"/>
      <c r="C33" s="45"/>
      <c r="D33" s="45"/>
      <c r="E33" s="45"/>
      <c r="F33" s="45"/>
      <c r="G33" s="46"/>
      <c r="H33" s="46"/>
      <c r="I33" s="46"/>
      <c r="J33" s="46"/>
      <c r="K33" s="45"/>
      <c r="L33" s="70"/>
      <c r="N33" s="8"/>
    </row>
  </sheetData>
  <mergeCells count="11">
    <mergeCell ref="B1:K1"/>
    <mergeCell ref="B2:K2"/>
    <mergeCell ref="F3:I3"/>
    <mergeCell ref="C31:K31"/>
    <mergeCell ref="A32:K32"/>
    <mergeCell ref="A33:K33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8" customWidth="true"/>
    <col min="2" max="2" width="27.875" style="8" customWidth="true"/>
    <col min="3" max="3" width="27" style="8" customWidth="true"/>
    <col min="4" max="4" width="15.25" style="8" customWidth="true"/>
    <col min="5" max="5" width="23.625" style="8" customWidth="true"/>
    <col min="6" max="6" width="4.5" style="8" customWidth="true"/>
    <col min="7" max="7" width="4.875" style="6" customWidth="true"/>
    <col min="8" max="8" width="4.25" style="6" customWidth="true"/>
    <col min="9" max="9" width="4.5" style="6" customWidth="true"/>
    <col min="10" max="10" width="8" style="9" customWidth="true"/>
    <col min="11" max="11" width="9.25" style="8" customWidth="true"/>
    <col min="12" max="12" width="12.75" style="7" customWidth="true"/>
    <col min="13" max="13" width="11.625" style="7" customWidth="true"/>
    <col min="14" max="16384" width="9" style="8"/>
  </cols>
  <sheetData>
    <row r="1" ht="27.95" customHeight="true" spans="2:12">
      <c r="B1" s="10" t="s">
        <v>130</v>
      </c>
      <c r="C1" s="10"/>
      <c r="D1" s="10"/>
      <c r="E1" s="10"/>
      <c r="F1" s="10"/>
      <c r="G1" s="11"/>
      <c r="H1" s="11"/>
      <c r="I1" s="11"/>
      <c r="J1" s="47"/>
      <c r="K1" s="10"/>
      <c r="L1" s="56"/>
    </row>
    <row r="2" ht="18.95" customHeight="true" spans="2:12">
      <c r="B2" s="12" t="s">
        <v>1</v>
      </c>
      <c r="C2" s="12"/>
      <c r="D2" s="12"/>
      <c r="E2" s="12"/>
      <c r="F2" s="12"/>
      <c r="G2" s="13"/>
      <c r="H2" s="13"/>
      <c r="I2" s="13"/>
      <c r="J2" s="48"/>
      <c r="K2" s="12"/>
      <c r="L2" s="57"/>
    </row>
    <row r="3" ht="20.1" customHeight="true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/>
      <c r="H3" s="16"/>
      <c r="I3" s="49"/>
      <c r="J3" s="50" t="s">
        <v>8</v>
      </c>
      <c r="K3" s="14" t="s">
        <v>9</v>
      </c>
      <c r="L3" s="58"/>
    </row>
    <row r="4" ht="27.95" customHeight="true" spans="1:12">
      <c r="A4" s="14"/>
      <c r="B4" s="14"/>
      <c r="C4" s="14"/>
      <c r="D4" s="14"/>
      <c r="E4" s="14"/>
      <c r="F4" s="14"/>
      <c r="G4" s="17" t="s">
        <v>131</v>
      </c>
      <c r="H4" s="17" t="s">
        <v>11</v>
      </c>
      <c r="I4" s="17" t="s">
        <v>12</v>
      </c>
      <c r="J4" s="17" t="s">
        <v>13</v>
      </c>
      <c r="K4" s="14" t="s">
        <v>14</v>
      </c>
      <c r="L4" s="58"/>
    </row>
    <row r="5" s="5" customFormat="true" ht="31.15" customHeight="true" spans="1:13">
      <c r="A5" s="40">
        <v>1</v>
      </c>
      <c r="B5" s="26" t="s">
        <v>15</v>
      </c>
      <c r="C5" s="26" t="s">
        <v>16</v>
      </c>
      <c r="D5" s="104" t="s">
        <v>17</v>
      </c>
      <c r="E5" s="104" t="s">
        <v>18</v>
      </c>
      <c r="F5" s="27">
        <v>4</v>
      </c>
      <c r="G5" s="27">
        <v>4</v>
      </c>
      <c r="H5" s="28"/>
      <c r="I5" s="28"/>
      <c r="J5" s="27">
        <v>8264</v>
      </c>
      <c r="K5" s="27">
        <v>2024.04</v>
      </c>
      <c r="L5" s="64"/>
      <c r="M5" s="65"/>
    </row>
    <row r="6" s="6" customFormat="true" ht="31.15" customHeight="true" spans="1:13">
      <c r="A6" s="40">
        <v>2</v>
      </c>
      <c r="B6" s="41" t="s">
        <v>19</v>
      </c>
      <c r="C6" s="41" t="s">
        <v>20</v>
      </c>
      <c r="D6" s="105" t="s">
        <v>21</v>
      </c>
      <c r="E6" s="105" t="s">
        <v>22</v>
      </c>
      <c r="F6" s="33">
        <v>2</v>
      </c>
      <c r="G6" s="33">
        <v>2</v>
      </c>
      <c r="H6" s="53"/>
      <c r="I6" s="33"/>
      <c r="J6" s="33">
        <v>4132</v>
      </c>
      <c r="K6" s="27">
        <v>2024.04</v>
      </c>
      <c r="L6" s="1"/>
      <c r="M6" s="67"/>
    </row>
    <row r="7" s="5" customFormat="true" ht="31.15" customHeight="true" spans="1:13">
      <c r="A7" s="40">
        <v>3</v>
      </c>
      <c r="B7" s="26" t="s">
        <v>23</v>
      </c>
      <c r="C7" s="26" t="s">
        <v>24</v>
      </c>
      <c r="D7" s="104" t="s">
        <v>25</v>
      </c>
      <c r="E7" s="104" t="s">
        <v>26</v>
      </c>
      <c r="F7" s="27">
        <v>1</v>
      </c>
      <c r="G7" s="27">
        <v>1</v>
      </c>
      <c r="H7" s="28"/>
      <c r="I7" s="28"/>
      <c r="J7" s="27">
        <v>2066</v>
      </c>
      <c r="K7" s="27">
        <v>2024.04</v>
      </c>
      <c r="L7" s="64"/>
      <c r="M7" s="65"/>
    </row>
    <row r="8" s="5" customFormat="true" ht="31.15" customHeight="true" spans="1:13">
      <c r="A8" s="40">
        <v>4</v>
      </c>
      <c r="B8" s="26" t="s">
        <v>27</v>
      </c>
      <c r="C8" s="19" t="s">
        <v>28</v>
      </c>
      <c r="D8" s="104" t="s">
        <v>21</v>
      </c>
      <c r="E8" s="104" t="s">
        <v>29</v>
      </c>
      <c r="F8" s="27">
        <v>8</v>
      </c>
      <c r="G8" s="27">
        <v>8</v>
      </c>
      <c r="H8" s="28"/>
      <c r="I8" s="28"/>
      <c r="J8" s="27">
        <v>16528</v>
      </c>
      <c r="K8" s="27">
        <v>2024.04</v>
      </c>
      <c r="L8" s="64"/>
      <c r="M8" s="65"/>
    </row>
    <row r="9" s="5" customFormat="true" ht="31.15" customHeight="true" spans="1:13">
      <c r="A9" s="40">
        <v>5</v>
      </c>
      <c r="B9" s="26" t="s">
        <v>34</v>
      </c>
      <c r="C9" s="26" t="s">
        <v>35</v>
      </c>
      <c r="D9" s="104" t="s">
        <v>36</v>
      </c>
      <c r="E9" s="104" t="s">
        <v>37</v>
      </c>
      <c r="F9" s="27">
        <v>7</v>
      </c>
      <c r="G9" s="27">
        <v>7</v>
      </c>
      <c r="H9" s="28"/>
      <c r="I9" s="28"/>
      <c r="J9" s="27">
        <v>14462</v>
      </c>
      <c r="K9" s="27">
        <v>2024.04</v>
      </c>
      <c r="L9" s="64"/>
      <c r="M9" s="65"/>
    </row>
    <row r="10" s="5" customFormat="true" ht="31.15" customHeight="true" spans="1:14">
      <c r="A10" s="40">
        <v>6</v>
      </c>
      <c r="B10" s="26" t="s">
        <v>46</v>
      </c>
      <c r="C10" s="26" t="s">
        <v>47</v>
      </c>
      <c r="D10" s="26" t="s">
        <v>48</v>
      </c>
      <c r="E10" s="104" t="s">
        <v>49</v>
      </c>
      <c r="F10" s="27">
        <v>1</v>
      </c>
      <c r="G10" s="27">
        <v>1</v>
      </c>
      <c r="H10" s="28"/>
      <c r="I10" s="28"/>
      <c r="J10" s="27">
        <v>2066</v>
      </c>
      <c r="K10" s="27">
        <v>2024.04</v>
      </c>
      <c r="L10" s="64"/>
      <c r="M10" s="65"/>
      <c r="N10" s="66"/>
    </row>
    <row r="11" s="5" customFormat="true" ht="31.15" customHeight="true" spans="1:13">
      <c r="A11" s="40">
        <v>7</v>
      </c>
      <c r="B11" s="26" t="s">
        <v>50</v>
      </c>
      <c r="C11" s="26" t="s">
        <v>51</v>
      </c>
      <c r="D11" s="104" t="s">
        <v>52</v>
      </c>
      <c r="E11" s="104" t="s">
        <v>53</v>
      </c>
      <c r="F11" s="28">
        <v>2</v>
      </c>
      <c r="G11" s="28">
        <v>2</v>
      </c>
      <c r="H11" s="28"/>
      <c r="I11" s="28"/>
      <c r="J11" s="28">
        <v>4132</v>
      </c>
      <c r="K11" s="27">
        <v>2024.04</v>
      </c>
      <c r="L11" s="64"/>
      <c r="M11" s="65"/>
    </row>
    <row r="12" s="6" customFormat="true" ht="31.15" customHeight="true" spans="1:13">
      <c r="A12" s="40">
        <v>8</v>
      </c>
      <c r="B12" s="41" t="s">
        <v>54</v>
      </c>
      <c r="C12" s="41" t="s">
        <v>55</v>
      </c>
      <c r="D12" s="105" t="s">
        <v>32</v>
      </c>
      <c r="E12" s="105" t="s">
        <v>56</v>
      </c>
      <c r="F12" s="33">
        <v>3</v>
      </c>
      <c r="G12" s="87">
        <v>3</v>
      </c>
      <c r="H12" s="53"/>
      <c r="I12" s="93"/>
      <c r="J12" s="33">
        <v>6198</v>
      </c>
      <c r="K12" s="27">
        <v>2024.04</v>
      </c>
      <c r="L12" s="1"/>
      <c r="M12" s="67"/>
    </row>
    <row r="13" s="6" customFormat="true" ht="31.15" customHeight="true" spans="1:13">
      <c r="A13" s="40">
        <v>9</v>
      </c>
      <c r="B13" s="32" t="s">
        <v>57</v>
      </c>
      <c r="C13" s="41" t="s">
        <v>58</v>
      </c>
      <c r="D13" s="105" t="s">
        <v>59</v>
      </c>
      <c r="E13" s="75" t="s">
        <v>60</v>
      </c>
      <c r="F13" s="53">
        <v>2</v>
      </c>
      <c r="G13" s="53">
        <v>2</v>
      </c>
      <c r="H13" s="53"/>
      <c r="I13" s="53"/>
      <c r="J13" s="53">
        <v>4132</v>
      </c>
      <c r="K13" s="33">
        <v>2024.04</v>
      </c>
      <c r="L13" s="1"/>
      <c r="M13" s="67"/>
    </row>
    <row r="14" s="6" customFormat="true" ht="31.15" customHeight="true" spans="1:13">
      <c r="A14" s="40">
        <v>10</v>
      </c>
      <c r="B14" s="32" t="s">
        <v>65</v>
      </c>
      <c r="C14" s="41" t="s">
        <v>66</v>
      </c>
      <c r="D14" s="105" t="s">
        <v>67</v>
      </c>
      <c r="E14" s="75" t="s">
        <v>68</v>
      </c>
      <c r="F14" s="33">
        <v>7</v>
      </c>
      <c r="G14" s="33">
        <v>7</v>
      </c>
      <c r="H14" s="53"/>
      <c r="I14" s="53"/>
      <c r="J14" s="33">
        <v>14462</v>
      </c>
      <c r="K14" s="27">
        <v>2024.04</v>
      </c>
      <c r="L14" s="1"/>
      <c r="M14" s="67"/>
    </row>
    <row r="15" s="6" customFormat="true" ht="31.15" customHeight="true" spans="1:13">
      <c r="A15" s="40">
        <v>11</v>
      </c>
      <c r="B15" s="82" t="s">
        <v>69</v>
      </c>
      <c r="C15" s="26" t="s">
        <v>70</v>
      </c>
      <c r="D15" s="104" t="s">
        <v>71</v>
      </c>
      <c r="E15" s="88" t="s">
        <v>72</v>
      </c>
      <c r="F15" s="28">
        <v>8</v>
      </c>
      <c r="G15" s="28">
        <v>8</v>
      </c>
      <c r="H15" s="28"/>
      <c r="I15" s="28"/>
      <c r="J15" s="28">
        <v>16528</v>
      </c>
      <c r="K15" s="27">
        <v>2024.04</v>
      </c>
      <c r="L15" s="1"/>
      <c r="M15" s="67"/>
    </row>
    <row r="16" s="6" customFormat="true" ht="31.15" customHeight="true" spans="1:13">
      <c r="A16" s="40">
        <v>12</v>
      </c>
      <c r="B16" s="32" t="s">
        <v>73</v>
      </c>
      <c r="C16" s="41" t="s">
        <v>74</v>
      </c>
      <c r="D16" s="105" t="s">
        <v>75</v>
      </c>
      <c r="E16" s="75" t="s">
        <v>76</v>
      </c>
      <c r="F16" s="33">
        <v>1</v>
      </c>
      <c r="G16" s="33">
        <v>1</v>
      </c>
      <c r="H16" s="53"/>
      <c r="I16" s="53"/>
      <c r="J16" s="33">
        <v>2066</v>
      </c>
      <c r="K16" s="27">
        <v>2024.04</v>
      </c>
      <c r="L16" s="1"/>
      <c r="M16" s="67"/>
    </row>
    <row r="17" s="4" customFormat="true" ht="31.15" customHeight="true" spans="1:13">
      <c r="A17" s="23">
        <v>13</v>
      </c>
      <c r="B17" s="83" t="s">
        <v>77</v>
      </c>
      <c r="C17" s="84" t="s">
        <v>78</v>
      </c>
      <c r="D17" s="110" t="s">
        <v>79</v>
      </c>
      <c r="E17" s="89" t="s">
        <v>80</v>
      </c>
      <c r="F17" s="90">
        <v>1</v>
      </c>
      <c r="G17" s="90">
        <v>1</v>
      </c>
      <c r="H17" s="91"/>
      <c r="I17" s="91"/>
      <c r="J17" s="91">
        <v>2066</v>
      </c>
      <c r="K17" s="25">
        <v>2024.04</v>
      </c>
      <c r="L17" s="62"/>
      <c r="M17" s="63"/>
    </row>
    <row r="18" s="5" customFormat="true" ht="31.15" customHeight="true" spans="1:13">
      <c r="A18" s="40">
        <v>14</v>
      </c>
      <c r="B18" s="38" t="s">
        <v>81</v>
      </c>
      <c r="C18" s="72" t="s">
        <v>82</v>
      </c>
      <c r="D18" s="104" t="s">
        <v>79</v>
      </c>
      <c r="E18" s="78" t="s">
        <v>83</v>
      </c>
      <c r="F18" s="39">
        <v>8</v>
      </c>
      <c r="G18" s="39">
        <v>8</v>
      </c>
      <c r="H18" s="39"/>
      <c r="I18" s="39"/>
      <c r="J18" s="39">
        <v>16528</v>
      </c>
      <c r="K18" s="27">
        <v>2024.04</v>
      </c>
      <c r="L18" s="64"/>
      <c r="M18" s="65"/>
    </row>
    <row r="19" s="5" customFormat="true" ht="31.15" customHeight="true" spans="1:11">
      <c r="A19" s="40">
        <v>15</v>
      </c>
      <c r="B19" s="38" t="s">
        <v>86</v>
      </c>
      <c r="C19" s="72" t="s">
        <v>87</v>
      </c>
      <c r="D19" s="106" t="s">
        <v>88</v>
      </c>
      <c r="E19" s="107" t="s">
        <v>89</v>
      </c>
      <c r="F19" s="39">
        <v>2</v>
      </c>
      <c r="G19" s="39">
        <v>2</v>
      </c>
      <c r="H19" s="28"/>
      <c r="I19" s="28"/>
      <c r="J19" s="28">
        <v>4132</v>
      </c>
      <c r="K19" s="27">
        <v>2024.04</v>
      </c>
    </row>
    <row r="20" s="5" customFormat="true" ht="31.15" customHeight="true" spans="1:12">
      <c r="A20" s="40">
        <v>16</v>
      </c>
      <c r="B20" s="38" t="s">
        <v>92</v>
      </c>
      <c r="C20" s="72" t="s">
        <v>93</v>
      </c>
      <c r="D20" s="104" t="s">
        <v>94</v>
      </c>
      <c r="E20" s="78" t="s">
        <v>95</v>
      </c>
      <c r="F20" s="39">
        <v>1</v>
      </c>
      <c r="G20" s="39">
        <v>1</v>
      </c>
      <c r="H20" s="28"/>
      <c r="I20" s="28"/>
      <c r="J20" s="28">
        <v>2066</v>
      </c>
      <c r="K20" s="27">
        <v>2024.04</v>
      </c>
      <c r="L20" s="81"/>
    </row>
    <row r="21" s="5" customFormat="true" ht="31.15" customHeight="true" spans="1:12">
      <c r="A21" s="40">
        <v>17</v>
      </c>
      <c r="B21" s="38" t="s">
        <v>107</v>
      </c>
      <c r="C21" s="41" t="s">
        <v>55</v>
      </c>
      <c r="D21" s="105" t="s">
        <v>32</v>
      </c>
      <c r="E21" s="78" t="s">
        <v>108</v>
      </c>
      <c r="F21" s="39">
        <v>1</v>
      </c>
      <c r="G21" s="39">
        <v>1</v>
      </c>
      <c r="H21" s="28"/>
      <c r="I21" s="28"/>
      <c r="J21" s="28">
        <v>2066</v>
      </c>
      <c r="K21" s="27">
        <v>2024.04</v>
      </c>
      <c r="L21" s="81"/>
    </row>
    <row r="22" s="5" customFormat="true" ht="31.15" customHeight="true" spans="1:11">
      <c r="A22" s="40">
        <v>18</v>
      </c>
      <c r="B22" s="38" t="s">
        <v>84</v>
      </c>
      <c r="C22" s="72" t="s">
        <v>78</v>
      </c>
      <c r="D22" s="104" t="s">
        <v>79</v>
      </c>
      <c r="E22" s="78" t="s">
        <v>85</v>
      </c>
      <c r="F22" s="39">
        <v>1</v>
      </c>
      <c r="G22" s="39">
        <v>1</v>
      </c>
      <c r="H22" s="28"/>
      <c r="I22" s="28"/>
      <c r="J22" s="28">
        <v>2066</v>
      </c>
      <c r="K22" s="27">
        <v>2024.04</v>
      </c>
    </row>
    <row r="23" s="6" customFormat="true" ht="32.1" customHeight="true" spans="1:11">
      <c r="A23" s="40">
        <v>19</v>
      </c>
      <c r="B23" s="41" t="s">
        <v>96</v>
      </c>
      <c r="C23" s="41" t="s">
        <v>97</v>
      </c>
      <c r="D23" s="105" t="s">
        <v>98</v>
      </c>
      <c r="E23" s="105" t="s">
        <v>99</v>
      </c>
      <c r="F23" s="41">
        <v>5</v>
      </c>
      <c r="G23" s="41">
        <v>5</v>
      </c>
      <c r="H23" s="92"/>
      <c r="I23" s="92"/>
      <c r="J23" s="94">
        <v>10330</v>
      </c>
      <c r="K23" s="27">
        <v>2024.04</v>
      </c>
    </row>
    <row r="24" s="4" customFormat="true" ht="31.15" customHeight="true" spans="1:11">
      <c r="A24" s="23">
        <v>20</v>
      </c>
      <c r="B24" s="83" t="s">
        <v>105</v>
      </c>
      <c r="C24" s="84" t="s">
        <v>55</v>
      </c>
      <c r="D24" s="109" t="s">
        <v>32</v>
      </c>
      <c r="E24" s="89" t="s">
        <v>106</v>
      </c>
      <c r="F24" s="91">
        <v>1</v>
      </c>
      <c r="G24" s="91">
        <v>1</v>
      </c>
      <c r="H24" s="51"/>
      <c r="I24" s="51"/>
      <c r="J24" s="51">
        <v>2066</v>
      </c>
      <c r="K24" s="25">
        <v>2024.04</v>
      </c>
    </row>
    <row r="25" s="5" customFormat="true" ht="31.15" customHeight="true" spans="1:11">
      <c r="A25" s="40">
        <v>21</v>
      </c>
      <c r="B25" s="38" t="s">
        <v>127</v>
      </c>
      <c r="C25" s="72" t="s">
        <v>55</v>
      </c>
      <c r="D25" s="106" t="s">
        <v>32</v>
      </c>
      <c r="E25" s="78" t="s">
        <v>128</v>
      </c>
      <c r="F25" s="39">
        <v>1</v>
      </c>
      <c r="G25" s="39">
        <v>1</v>
      </c>
      <c r="H25" s="28"/>
      <c r="I25" s="28"/>
      <c r="J25" s="28">
        <v>2066</v>
      </c>
      <c r="K25" s="27">
        <v>2024.04</v>
      </c>
    </row>
    <row r="26" s="5" customFormat="true" ht="31.15" customHeight="true" spans="1:12">
      <c r="A26" s="40">
        <v>22</v>
      </c>
      <c r="B26" s="38" t="s">
        <v>119</v>
      </c>
      <c r="C26" s="41" t="s">
        <v>20</v>
      </c>
      <c r="D26" s="105" t="s">
        <v>21</v>
      </c>
      <c r="E26" s="78" t="s">
        <v>120</v>
      </c>
      <c r="F26" s="39">
        <v>2</v>
      </c>
      <c r="G26" s="39">
        <v>2</v>
      </c>
      <c r="H26" s="28"/>
      <c r="I26" s="28"/>
      <c r="J26" s="28">
        <v>4132</v>
      </c>
      <c r="K26" s="27">
        <v>2024.04</v>
      </c>
      <c r="L26" s="81"/>
    </row>
    <row r="27" s="6" customFormat="true" ht="22.15" customHeight="true" spans="1:13">
      <c r="A27" s="40"/>
      <c r="B27" s="41" t="s">
        <v>109</v>
      </c>
      <c r="C27" s="85" t="s">
        <v>132</v>
      </c>
      <c r="D27" s="86"/>
      <c r="E27" s="86"/>
      <c r="F27" s="86"/>
      <c r="G27" s="86"/>
      <c r="H27" s="86"/>
      <c r="I27" s="86"/>
      <c r="J27" s="86"/>
      <c r="K27" s="95"/>
      <c r="L27" s="1">
        <f>SUM(J5:J26)</f>
        <v>142554</v>
      </c>
      <c r="M27" s="67"/>
    </row>
    <row r="28" s="7" customFormat="true" ht="6" hidden="true" customHeight="true" spans="1:14">
      <c r="A28" s="43"/>
      <c r="B28" s="43"/>
      <c r="C28" s="43"/>
      <c r="D28" s="43"/>
      <c r="E28" s="43"/>
      <c r="F28" s="43"/>
      <c r="G28" s="44"/>
      <c r="H28" s="44"/>
      <c r="I28" s="44"/>
      <c r="J28" s="55"/>
      <c r="K28" s="43"/>
      <c r="L28" s="69"/>
      <c r="N28" s="8"/>
    </row>
    <row r="29" s="7" customFormat="true" ht="33" customHeight="true" spans="1:14">
      <c r="A29" s="45" t="s">
        <v>133</v>
      </c>
      <c r="B29" s="45"/>
      <c r="C29" s="45"/>
      <c r="D29" s="45"/>
      <c r="E29" s="45"/>
      <c r="F29" s="45"/>
      <c r="G29" s="46"/>
      <c r="H29" s="46"/>
      <c r="I29" s="46"/>
      <c r="J29" s="46"/>
      <c r="K29" s="45"/>
      <c r="L29" s="70"/>
      <c r="N29" s="8"/>
    </row>
  </sheetData>
  <mergeCells count="11">
    <mergeCell ref="B1:K1"/>
    <mergeCell ref="B2:K2"/>
    <mergeCell ref="F3:I3"/>
    <mergeCell ref="C27:K27"/>
    <mergeCell ref="A28:K28"/>
    <mergeCell ref="A29:K29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pane xSplit="1" ySplit="4" topLeftCell="B23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8" customWidth="true"/>
    <col min="2" max="2" width="27.875" style="8" customWidth="true"/>
    <col min="3" max="3" width="27" style="8" customWidth="true"/>
    <col min="4" max="4" width="15.25" style="8" customWidth="true"/>
    <col min="5" max="5" width="23.625" style="8" customWidth="true"/>
    <col min="6" max="6" width="4.5" style="8" customWidth="true"/>
    <col min="7" max="7" width="4.875" style="6" customWidth="true"/>
    <col min="8" max="8" width="4.25" style="6" customWidth="true"/>
    <col min="9" max="9" width="4.5" style="6" customWidth="true"/>
    <col min="10" max="10" width="8" style="9" customWidth="true"/>
    <col min="11" max="11" width="9.25" style="8" customWidth="true"/>
    <col min="12" max="12" width="12.75" style="7" customWidth="true"/>
    <col min="13" max="13" width="11.625" style="7" customWidth="true"/>
    <col min="14" max="16384" width="9" style="8"/>
  </cols>
  <sheetData>
    <row r="1" ht="27.95" customHeight="true" spans="2:12">
      <c r="B1" s="10" t="s">
        <v>134</v>
      </c>
      <c r="C1" s="10"/>
      <c r="D1" s="10"/>
      <c r="E1" s="10"/>
      <c r="F1" s="10"/>
      <c r="G1" s="11"/>
      <c r="H1" s="11"/>
      <c r="I1" s="11"/>
      <c r="J1" s="47"/>
      <c r="K1" s="10"/>
      <c r="L1" s="56"/>
    </row>
    <row r="2" ht="18.95" customHeight="true" spans="2:12">
      <c r="B2" s="12" t="s">
        <v>1</v>
      </c>
      <c r="C2" s="12"/>
      <c r="D2" s="12"/>
      <c r="E2" s="12"/>
      <c r="F2" s="12"/>
      <c r="G2" s="13"/>
      <c r="H2" s="13"/>
      <c r="I2" s="13"/>
      <c r="J2" s="48"/>
      <c r="K2" s="12"/>
      <c r="L2" s="57"/>
    </row>
    <row r="3" ht="20.1" customHeight="true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/>
      <c r="H3" s="16"/>
      <c r="I3" s="49"/>
      <c r="J3" s="50" t="s">
        <v>8</v>
      </c>
      <c r="K3" s="14" t="s">
        <v>9</v>
      </c>
      <c r="L3" s="58"/>
    </row>
    <row r="4" ht="27.95" customHeight="true" spans="1:12">
      <c r="A4" s="14"/>
      <c r="B4" s="14"/>
      <c r="C4" s="14"/>
      <c r="D4" s="14"/>
      <c r="E4" s="14"/>
      <c r="F4" s="14"/>
      <c r="G4" s="17" t="s">
        <v>131</v>
      </c>
      <c r="H4" s="17" t="s">
        <v>11</v>
      </c>
      <c r="I4" s="17" t="s">
        <v>12</v>
      </c>
      <c r="J4" s="17" t="s">
        <v>13</v>
      </c>
      <c r="K4" s="14" t="s">
        <v>14</v>
      </c>
      <c r="L4" s="58"/>
    </row>
    <row r="5" s="2" customFormat="true" ht="31.15" customHeight="true" spans="1:13">
      <c r="A5" s="18">
        <v>1</v>
      </c>
      <c r="B5" s="19" t="s">
        <v>15</v>
      </c>
      <c r="C5" s="19" t="s">
        <v>16</v>
      </c>
      <c r="D5" s="111" t="s">
        <v>17</v>
      </c>
      <c r="E5" s="111" t="s">
        <v>18</v>
      </c>
      <c r="F5" s="20">
        <v>2</v>
      </c>
      <c r="G5" s="20">
        <v>2</v>
      </c>
      <c r="H5" s="35"/>
      <c r="I5" s="35"/>
      <c r="J5" s="27">
        <v>4132</v>
      </c>
      <c r="K5" s="20">
        <v>2024.05</v>
      </c>
      <c r="L5" s="59"/>
      <c r="M5" s="60"/>
    </row>
    <row r="6" s="3" customFormat="true" ht="31.15" customHeight="true" spans="1:13">
      <c r="A6" s="18">
        <v>2</v>
      </c>
      <c r="B6" s="21" t="s">
        <v>19</v>
      </c>
      <c r="C6" s="21" t="s">
        <v>20</v>
      </c>
      <c r="D6" s="112" t="s">
        <v>21</v>
      </c>
      <c r="E6" s="112" t="s">
        <v>22</v>
      </c>
      <c r="F6" s="22">
        <v>2</v>
      </c>
      <c r="G6" s="22">
        <v>2</v>
      </c>
      <c r="H6" s="31"/>
      <c r="I6" s="22"/>
      <c r="J6" s="33">
        <v>4132</v>
      </c>
      <c r="K6" s="20">
        <v>2024.05</v>
      </c>
      <c r="L6" s="58"/>
      <c r="M6" s="61"/>
    </row>
    <row r="7" s="2" customFormat="true" ht="31.15" customHeight="true" spans="1:13">
      <c r="A7" s="18">
        <v>3</v>
      </c>
      <c r="B7" s="19" t="s">
        <v>23</v>
      </c>
      <c r="C7" s="19" t="s">
        <v>24</v>
      </c>
      <c r="D7" s="111" t="s">
        <v>25</v>
      </c>
      <c r="E7" s="111" t="s">
        <v>26</v>
      </c>
      <c r="F7" s="20">
        <v>1</v>
      </c>
      <c r="G7" s="20">
        <v>1</v>
      </c>
      <c r="H7" s="35"/>
      <c r="I7" s="35"/>
      <c r="J7" s="27">
        <v>2066</v>
      </c>
      <c r="K7" s="20">
        <v>2024.05</v>
      </c>
      <c r="L7" s="59"/>
      <c r="M7" s="60"/>
    </row>
    <row r="8" s="2" customFormat="true" ht="31.15" customHeight="true" spans="1:13">
      <c r="A8" s="18">
        <v>4</v>
      </c>
      <c r="B8" s="19" t="s">
        <v>27</v>
      </c>
      <c r="C8" s="19" t="s">
        <v>28</v>
      </c>
      <c r="D8" s="111" t="s">
        <v>21</v>
      </c>
      <c r="E8" s="111" t="s">
        <v>29</v>
      </c>
      <c r="F8" s="20">
        <v>7</v>
      </c>
      <c r="G8" s="20">
        <v>7</v>
      </c>
      <c r="H8" s="35"/>
      <c r="I8" s="35"/>
      <c r="J8" s="27">
        <v>14462</v>
      </c>
      <c r="K8" s="20">
        <v>2024.05</v>
      </c>
      <c r="L8" s="59"/>
      <c r="M8" s="60"/>
    </row>
    <row r="9" s="2" customFormat="true" ht="31.15" customHeight="true" spans="1:13">
      <c r="A9" s="18">
        <v>5</v>
      </c>
      <c r="B9" s="19" t="s">
        <v>34</v>
      </c>
      <c r="C9" s="19" t="s">
        <v>35</v>
      </c>
      <c r="D9" s="111" t="s">
        <v>36</v>
      </c>
      <c r="E9" s="111" t="s">
        <v>37</v>
      </c>
      <c r="F9" s="20">
        <v>8</v>
      </c>
      <c r="G9" s="20">
        <v>8</v>
      </c>
      <c r="H9" s="35"/>
      <c r="I9" s="35"/>
      <c r="J9" s="27">
        <v>16528</v>
      </c>
      <c r="K9" s="20">
        <v>2024.05</v>
      </c>
      <c r="L9" s="59"/>
      <c r="M9" s="60"/>
    </row>
    <row r="10" s="2" customFormat="true" ht="31.15" customHeight="true" spans="1:13">
      <c r="A10" s="18">
        <v>6</v>
      </c>
      <c r="B10" s="19" t="s">
        <v>38</v>
      </c>
      <c r="C10" s="19" t="s">
        <v>39</v>
      </c>
      <c r="D10" s="111" t="s">
        <v>40</v>
      </c>
      <c r="E10" s="19" t="s">
        <v>41</v>
      </c>
      <c r="F10" s="20">
        <v>3</v>
      </c>
      <c r="G10" s="20">
        <v>3</v>
      </c>
      <c r="H10" s="35"/>
      <c r="I10" s="35"/>
      <c r="J10" s="27">
        <v>6198</v>
      </c>
      <c r="K10" s="20">
        <v>2024.05</v>
      </c>
      <c r="L10" s="59"/>
      <c r="M10" s="60"/>
    </row>
    <row r="11" s="5" customFormat="true" ht="31.15" customHeight="true" spans="1:13">
      <c r="A11" s="18">
        <v>7</v>
      </c>
      <c r="B11" s="26" t="s">
        <v>42</v>
      </c>
      <c r="C11" s="26" t="s">
        <v>43</v>
      </c>
      <c r="D11" s="104" t="s">
        <v>44</v>
      </c>
      <c r="E11" s="104" t="s">
        <v>45</v>
      </c>
      <c r="F11" s="27">
        <v>4</v>
      </c>
      <c r="G11" s="27">
        <v>4</v>
      </c>
      <c r="H11" s="28"/>
      <c r="I11" s="28"/>
      <c r="J11" s="27">
        <v>8264</v>
      </c>
      <c r="K11" s="27">
        <v>2024.05</v>
      </c>
      <c r="L11" s="64"/>
      <c r="M11" s="65"/>
    </row>
    <row r="12" s="5" customFormat="true" ht="31.15" customHeight="true" spans="1:14">
      <c r="A12" s="18">
        <v>8</v>
      </c>
      <c r="B12" s="26" t="s">
        <v>46</v>
      </c>
      <c r="C12" s="26" t="s">
        <v>47</v>
      </c>
      <c r="D12" s="26" t="s">
        <v>48</v>
      </c>
      <c r="E12" s="104" t="s">
        <v>49</v>
      </c>
      <c r="F12" s="27">
        <v>2</v>
      </c>
      <c r="G12" s="27">
        <v>2</v>
      </c>
      <c r="H12" s="28"/>
      <c r="I12" s="28"/>
      <c r="J12" s="27">
        <v>4132</v>
      </c>
      <c r="K12" s="27">
        <v>2024.05</v>
      </c>
      <c r="L12" s="64"/>
      <c r="M12" s="65"/>
      <c r="N12" s="66"/>
    </row>
    <row r="13" s="2" customFormat="true" ht="31.15" customHeight="true" spans="1:13">
      <c r="A13" s="18">
        <v>9</v>
      </c>
      <c r="B13" s="19" t="s">
        <v>50</v>
      </c>
      <c r="C13" s="19" t="s">
        <v>51</v>
      </c>
      <c r="D13" s="111" t="s">
        <v>52</v>
      </c>
      <c r="E13" s="111" t="s">
        <v>53</v>
      </c>
      <c r="F13" s="35">
        <v>3</v>
      </c>
      <c r="G13" s="35">
        <v>3</v>
      </c>
      <c r="H13" s="35"/>
      <c r="I13" s="35"/>
      <c r="J13" s="28">
        <v>6198</v>
      </c>
      <c r="K13" s="20">
        <v>2024.05</v>
      </c>
      <c r="L13" s="59"/>
      <c r="M13" s="60"/>
    </row>
    <row r="14" s="3" customFormat="true" ht="31.15" customHeight="true" spans="1:13">
      <c r="A14" s="18">
        <v>10</v>
      </c>
      <c r="B14" s="21" t="s">
        <v>54</v>
      </c>
      <c r="C14" s="21" t="s">
        <v>55</v>
      </c>
      <c r="D14" s="112" t="s">
        <v>32</v>
      </c>
      <c r="E14" s="112" t="s">
        <v>56</v>
      </c>
      <c r="F14" s="22">
        <v>3</v>
      </c>
      <c r="G14" s="29">
        <v>3</v>
      </c>
      <c r="H14" s="31"/>
      <c r="I14" s="52"/>
      <c r="J14" s="33">
        <v>6198</v>
      </c>
      <c r="K14" s="20">
        <v>2024.05</v>
      </c>
      <c r="L14" s="58"/>
      <c r="M14" s="61"/>
    </row>
    <row r="15" s="3" customFormat="true" ht="31.15" customHeight="true" spans="1:13">
      <c r="A15" s="18">
        <v>11</v>
      </c>
      <c r="B15" s="30" t="s">
        <v>57</v>
      </c>
      <c r="C15" s="21" t="s">
        <v>58</v>
      </c>
      <c r="D15" s="112" t="s">
        <v>59</v>
      </c>
      <c r="E15" s="74" t="s">
        <v>60</v>
      </c>
      <c r="F15" s="31">
        <v>1</v>
      </c>
      <c r="G15" s="31">
        <v>1</v>
      </c>
      <c r="H15" s="31"/>
      <c r="I15" s="31"/>
      <c r="J15" s="53">
        <v>2066</v>
      </c>
      <c r="K15" s="20">
        <v>2024.05</v>
      </c>
      <c r="L15" s="58"/>
      <c r="M15" s="61"/>
    </row>
    <row r="16" s="3" customFormat="true" ht="31.15" customHeight="true" spans="1:13">
      <c r="A16" s="18">
        <v>12</v>
      </c>
      <c r="B16" s="30" t="s">
        <v>65</v>
      </c>
      <c r="C16" s="21" t="s">
        <v>66</v>
      </c>
      <c r="D16" s="112" t="s">
        <v>67</v>
      </c>
      <c r="E16" s="74" t="s">
        <v>68</v>
      </c>
      <c r="F16" s="22">
        <v>6</v>
      </c>
      <c r="G16" s="22">
        <v>6</v>
      </c>
      <c r="H16" s="31"/>
      <c r="I16" s="31"/>
      <c r="J16" s="33">
        <v>12396</v>
      </c>
      <c r="K16" s="20">
        <v>2024.05</v>
      </c>
      <c r="L16" s="58"/>
      <c r="M16" s="61"/>
    </row>
    <row r="17" s="3" customFormat="true" ht="31.15" customHeight="true" spans="1:13">
      <c r="A17" s="18">
        <v>13</v>
      </c>
      <c r="B17" s="34" t="s">
        <v>69</v>
      </c>
      <c r="C17" s="19" t="s">
        <v>70</v>
      </c>
      <c r="D17" s="111" t="s">
        <v>71</v>
      </c>
      <c r="E17" s="76" t="s">
        <v>72</v>
      </c>
      <c r="F17" s="35">
        <v>7</v>
      </c>
      <c r="G17" s="35">
        <v>7</v>
      </c>
      <c r="H17" s="35"/>
      <c r="I17" s="35"/>
      <c r="J17" s="28">
        <v>14462</v>
      </c>
      <c r="K17" s="20">
        <v>2024.05</v>
      </c>
      <c r="L17" s="58"/>
      <c r="M17" s="61"/>
    </row>
    <row r="18" s="2" customFormat="true" ht="31.15" customHeight="true" spans="1:13">
      <c r="A18" s="18">
        <v>14</v>
      </c>
      <c r="B18" s="36" t="s">
        <v>77</v>
      </c>
      <c r="C18" s="71" t="s">
        <v>78</v>
      </c>
      <c r="D18" s="111" t="s">
        <v>79</v>
      </c>
      <c r="E18" s="77" t="s">
        <v>80</v>
      </c>
      <c r="F18" s="80">
        <v>1</v>
      </c>
      <c r="G18" s="80">
        <v>1</v>
      </c>
      <c r="H18" s="37"/>
      <c r="I18" s="37"/>
      <c r="J18" s="39">
        <v>2066</v>
      </c>
      <c r="K18" s="20">
        <v>2024.05</v>
      </c>
      <c r="L18" s="59"/>
      <c r="M18" s="60"/>
    </row>
    <row r="19" s="2" customFormat="true" ht="31.15" customHeight="true" spans="1:13">
      <c r="A19" s="18">
        <v>15</v>
      </c>
      <c r="B19" s="36" t="s">
        <v>81</v>
      </c>
      <c r="C19" s="71" t="s">
        <v>82</v>
      </c>
      <c r="D19" s="111" t="s">
        <v>79</v>
      </c>
      <c r="E19" s="77" t="s">
        <v>83</v>
      </c>
      <c r="F19" s="37">
        <v>10</v>
      </c>
      <c r="G19" s="37">
        <v>10</v>
      </c>
      <c r="H19" s="37"/>
      <c r="I19" s="37"/>
      <c r="J19" s="39">
        <v>20660</v>
      </c>
      <c r="K19" s="20">
        <v>2024.05</v>
      </c>
      <c r="L19" s="59"/>
      <c r="M19" s="60"/>
    </row>
    <row r="20" s="5" customFormat="true" ht="31.15" customHeight="true" spans="1:12">
      <c r="A20" s="18">
        <v>16</v>
      </c>
      <c r="B20" s="38" t="s">
        <v>107</v>
      </c>
      <c r="C20" s="41" t="s">
        <v>55</v>
      </c>
      <c r="D20" s="105" t="s">
        <v>32</v>
      </c>
      <c r="E20" s="78" t="s">
        <v>108</v>
      </c>
      <c r="F20" s="39">
        <v>1</v>
      </c>
      <c r="G20" s="39">
        <v>1</v>
      </c>
      <c r="H20" s="28"/>
      <c r="I20" s="28"/>
      <c r="J20" s="28">
        <v>2066</v>
      </c>
      <c r="K20" s="27">
        <v>2024.05</v>
      </c>
      <c r="L20" s="81"/>
    </row>
    <row r="21" s="5" customFormat="true" ht="31.15" customHeight="true" spans="1:11">
      <c r="A21" s="40">
        <v>17</v>
      </c>
      <c r="B21" s="38" t="s">
        <v>84</v>
      </c>
      <c r="C21" s="72" t="s">
        <v>78</v>
      </c>
      <c r="D21" s="104" t="s">
        <v>79</v>
      </c>
      <c r="E21" s="78" t="s">
        <v>85</v>
      </c>
      <c r="F21" s="39">
        <v>1</v>
      </c>
      <c r="G21" s="39">
        <v>1</v>
      </c>
      <c r="H21" s="28"/>
      <c r="I21" s="28"/>
      <c r="J21" s="28">
        <v>2066</v>
      </c>
      <c r="K21" s="27">
        <v>2024.05</v>
      </c>
    </row>
    <row r="22" s="2" customFormat="true" ht="31.15" customHeight="true" spans="1:11">
      <c r="A22" s="18">
        <v>18</v>
      </c>
      <c r="B22" s="36" t="s">
        <v>105</v>
      </c>
      <c r="C22" s="71" t="s">
        <v>55</v>
      </c>
      <c r="D22" s="113" t="s">
        <v>32</v>
      </c>
      <c r="E22" s="77" t="s">
        <v>106</v>
      </c>
      <c r="F22" s="37">
        <v>1</v>
      </c>
      <c r="G22" s="37">
        <v>1</v>
      </c>
      <c r="H22" s="35"/>
      <c r="I22" s="35"/>
      <c r="J22" s="28">
        <v>2066</v>
      </c>
      <c r="K22" s="20">
        <v>2024.05</v>
      </c>
    </row>
    <row r="23" s="2" customFormat="true" ht="31.15" customHeight="true" spans="1:11">
      <c r="A23" s="18">
        <v>19</v>
      </c>
      <c r="B23" s="36" t="s">
        <v>127</v>
      </c>
      <c r="C23" s="71" t="s">
        <v>55</v>
      </c>
      <c r="D23" s="113" t="s">
        <v>32</v>
      </c>
      <c r="E23" s="77" t="s">
        <v>128</v>
      </c>
      <c r="F23" s="37">
        <v>1</v>
      </c>
      <c r="G23" s="37">
        <v>1</v>
      </c>
      <c r="H23" s="35"/>
      <c r="I23" s="35"/>
      <c r="J23" s="28">
        <v>2066</v>
      </c>
      <c r="K23" s="20">
        <v>2024.05</v>
      </c>
    </row>
    <row r="24" s="5" customFormat="true" ht="31.15" customHeight="true" spans="1:11">
      <c r="A24" s="40">
        <v>20</v>
      </c>
      <c r="B24" s="38" t="s">
        <v>114</v>
      </c>
      <c r="C24" s="72" t="s">
        <v>115</v>
      </c>
      <c r="D24" s="106" t="s">
        <v>116</v>
      </c>
      <c r="E24" s="78" t="s">
        <v>117</v>
      </c>
      <c r="F24" s="39">
        <v>1</v>
      </c>
      <c r="G24" s="39">
        <v>1</v>
      </c>
      <c r="H24" s="28"/>
      <c r="I24" s="79"/>
      <c r="J24" s="28">
        <v>2066</v>
      </c>
      <c r="K24" s="27">
        <v>2024.05</v>
      </c>
    </row>
    <row r="25" s="2" customFormat="true" ht="31.15" customHeight="true" spans="1:12">
      <c r="A25" s="18">
        <v>21</v>
      </c>
      <c r="B25" s="36" t="s">
        <v>119</v>
      </c>
      <c r="C25" s="21" t="s">
        <v>20</v>
      </c>
      <c r="D25" s="112" t="s">
        <v>21</v>
      </c>
      <c r="E25" s="77" t="s">
        <v>120</v>
      </c>
      <c r="F25" s="37">
        <v>2</v>
      </c>
      <c r="G25" s="37">
        <v>2</v>
      </c>
      <c r="H25" s="35"/>
      <c r="I25" s="35"/>
      <c r="J25" s="28">
        <v>4132</v>
      </c>
      <c r="K25" s="20">
        <v>2024.05</v>
      </c>
      <c r="L25" s="68"/>
    </row>
    <row r="26" s="6" customFormat="true" ht="22.15" customHeight="true" spans="1:13">
      <c r="A26" s="40"/>
      <c r="B26" s="41" t="s">
        <v>109</v>
      </c>
      <c r="C26" s="73" t="s">
        <v>135</v>
      </c>
      <c r="D26" s="42"/>
      <c r="E26" s="42"/>
      <c r="F26" s="42"/>
      <c r="G26" s="42"/>
      <c r="H26" s="42"/>
      <c r="I26" s="42"/>
      <c r="J26" s="42"/>
      <c r="K26" s="54"/>
      <c r="L26" s="1">
        <f>SUM(J5:J25)</f>
        <v>138422</v>
      </c>
      <c r="M26" s="67"/>
    </row>
    <row r="27" s="7" customFormat="true" ht="6" hidden="true" customHeight="true" spans="1:14">
      <c r="A27" s="43"/>
      <c r="B27" s="43"/>
      <c r="C27" s="43"/>
      <c r="D27" s="43"/>
      <c r="E27" s="43"/>
      <c r="F27" s="43"/>
      <c r="G27" s="44"/>
      <c r="H27" s="44"/>
      <c r="I27" s="44"/>
      <c r="J27" s="55"/>
      <c r="K27" s="43"/>
      <c r="L27" s="69"/>
      <c r="N27" s="8"/>
    </row>
    <row r="28" s="7" customFormat="true" ht="33" customHeight="true" spans="1:14">
      <c r="A28" s="45" t="s">
        <v>133</v>
      </c>
      <c r="B28" s="45"/>
      <c r="C28" s="45"/>
      <c r="D28" s="45"/>
      <c r="E28" s="45"/>
      <c r="F28" s="45"/>
      <c r="G28" s="46"/>
      <c r="H28" s="46"/>
      <c r="I28" s="46"/>
      <c r="J28" s="46"/>
      <c r="K28" s="45"/>
      <c r="L28" s="70"/>
      <c r="N28" s="8"/>
    </row>
  </sheetData>
  <mergeCells count="11">
    <mergeCell ref="B1:K1"/>
    <mergeCell ref="B2:K2"/>
    <mergeCell ref="F3:I3"/>
    <mergeCell ref="C26:K26"/>
    <mergeCell ref="A27:K27"/>
    <mergeCell ref="A28:K28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pane xSplit="1" ySplit="4" topLeftCell="B11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8" customWidth="true"/>
    <col min="2" max="2" width="27.875" style="8" customWidth="true"/>
    <col min="3" max="3" width="27" style="8" customWidth="true"/>
    <col min="4" max="4" width="15.25" style="8" customWidth="true"/>
    <col min="5" max="5" width="23.625" style="8" customWidth="true"/>
    <col min="6" max="6" width="4.5" style="8" customWidth="true"/>
    <col min="7" max="7" width="4.875" style="6" customWidth="true"/>
    <col min="8" max="8" width="4.25" style="6" customWidth="true"/>
    <col min="9" max="9" width="4.5" style="6" customWidth="true"/>
    <col min="10" max="10" width="8" style="9" customWidth="true"/>
    <col min="11" max="11" width="9.25" style="8" customWidth="true"/>
    <col min="12" max="12" width="12.75" style="7" customWidth="true"/>
    <col min="13" max="13" width="11.625" style="7" customWidth="true"/>
    <col min="14" max="16384" width="9" style="8"/>
  </cols>
  <sheetData>
    <row r="1" ht="27.95" customHeight="true" spans="2:12">
      <c r="B1" s="10" t="s">
        <v>136</v>
      </c>
      <c r="C1" s="10"/>
      <c r="D1" s="10"/>
      <c r="E1" s="10"/>
      <c r="F1" s="10"/>
      <c r="G1" s="11"/>
      <c r="H1" s="11"/>
      <c r="I1" s="11"/>
      <c r="J1" s="47"/>
      <c r="K1" s="10"/>
      <c r="L1" s="56"/>
    </row>
    <row r="2" ht="18.95" customHeight="true" spans="2:12">
      <c r="B2" s="12" t="s">
        <v>1</v>
      </c>
      <c r="C2" s="12"/>
      <c r="D2" s="12"/>
      <c r="E2" s="12"/>
      <c r="F2" s="12"/>
      <c r="G2" s="13"/>
      <c r="H2" s="13"/>
      <c r="I2" s="13"/>
      <c r="J2" s="48"/>
      <c r="K2" s="12"/>
      <c r="L2" s="57"/>
    </row>
    <row r="3" ht="20.1" customHeight="true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/>
      <c r="H3" s="16"/>
      <c r="I3" s="49"/>
      <c r="J3" s="50" t="s">
        <v>8</v>
      </c>
      <c r="K3" s="14" t="s">
        <v>9</v>
      </c>
      <c r="L3" s="58"/>
    </row>
    <row r="4" ht="27.95" customHeight="true" spans="1:12">
      <c r="A4" s="14"/>
      <c r="B4" s="14"/>
      <c r="C4" s="14"/>
      <c r="D4" s="14"/>
      <c r="E4" s="14"/>
      <c r="F4" s="14"/>
      <c r="G4" s="17" t="s">
        <v>131</v>
      </c>
      <c r="H4" s="17" t="s">
        <v>11</v>
      </c>
      <c r="I4" s="17" t="s">
        <v>12</v>
      </c>
      <c r="J4" s="17" t="s">
        <v>13</v>
      </c>
      <c r="K4" s="14" t="s">
        <v>14</v>
      </c>
      <c r="L4" s="58"/>
    </row>
    <row r="5" s="2" customFormat="true" ht="31.15" customHeight="true" spans="1:13">
      <c r="A5" s="18">
        <v>1</v>
      </c>
      <c r="B5" s="19" t="s">
        <v>15</v>
      </c>
      <c r="C5" s="19" t="s">
        <v>16</v>
      </c>
      <c r="D5" s="111" t="s">
        <v>17</v>
      </c>
      <c r="E5" s="111" t="s">
        <v>18</v>
      </c>
      <c r="F5" s="20">
        <v>4</v>
      </c>
      <c r="G5" s="20">
        <v>4</v>
      </c>
      <c r="H5" s="35"/>
      <c r="I5" s="35"/>
      <c r="J5" s="27">
        <v>8264</v>
      </c>
      <c r="K5" s="20">
        <v>2024.06</v>
      </c>
      <c r="L5" s="59"/>
      <c r="M5" s="60"/>
    </row>
    <row r="6" s="2" customFormat="true" ht="31.15" customHeight="true" spans="1:13">
      <c r="A6" s="18">
        <v>2</v>
      </c>
      <c r="B6" s="19" t="s">
        <v>23</v>
      </c>
      <c r="C6" s="19" t="s">
        <v>24</v>
      </c>
      <c r="D6" s="111" t="s">
        <v>25</v>
      </c>
      <c r="E6" s="111" t="s">
        <v>26</v>
      </c>
      <c r="F6" s="20">
        <v>1</v>
      </c>
      <c r="G6" s="20">
        <v>1</v>
      </c>
      <c r="H6" s="35"/>
      <c r="I6" s="35"/>
      <c r="J6" s="27">
        <v>2066</v>
      </c>
      <c r="K6" s="20">
        <v>2024.06</v>
      </c>
      <c r="L6" s="59"/>
      <c r="M6" s="60"/>
    </row>
    <row r="7" s="2" customFormat="true" ht="31.15" customHeight="true" spans="1:13">
      <c r="A7" s="18">
        <v>3</v>
      </c>
      <c r="B7" s="19" t="s">
        <v>27</v>
      </c>
      <c r="C7" s="19" t="s">
        <v>28</v>
      </c>
      <c r="D7" s="111" t="s">
        <v>21</v>
      </c>
      <c r="E7" s="111" t="s">
        <v>29</v>
      </c>
      <c r="F7" s="20">
        <v>5</v>
      </c>
      <c r="G7" s="20">
        <v>5</v>
      </c>
      <c r="H7" s="35"/>
      <c r="I7" s="35"/>
      <c r="J7" s="27">
        <v>10330</v>
      </c>
      <c r="K7" s="20">
        <v>2024.06</v>
      </c>
      <c r="L7" s="59"/>
      <c r="M7" s="60"/>
    </row>
    <row r="8" s="2" customFormat="true" ht="31.15" customHeight="true" spans="1:13">
      <c r="A8" s="18">
        <v>4</v>
      </c>
      <c r="B8" s="19" t="s">
        <v>34</v>
      </c>
      <c r="C8" s="19" t="s">
        <v>35</v>
      </c>
      <c r="D8" s="111" t="s">
        <v>36</v>
      </c>
      <c r="E8" s="111" t="s">
        <v>37</v>
      </c>
      <c r="F8" s="20">
        <v>7</v>
      </c>
      <c r="G8" s="20">
        <v>7</v>
      </c>
      <c r="H8" s="35"/>
      <c r="I8" s="35"/>
      <c r="J8" s="27">
        <v>14462</v>
      </c>
      <c r="K8" s="20">
        <v>2024.06</v>
      </c>
      <c r="L8" s="59"/>
      <c r="M8" s="60"/>
    </row>
    <row r="9" s="2" customFormat="true" ht="31.15" customHeight="true" spans="1:13">
      <c r="A9" s="18">
        <v>5</v>
      </c>
      <c r="B9" s="19" t="s">
        <v>38</v>
      </c>
      <c r="C9" s="19" t="s">
        <v>39</v>
      </c>
      <c r="D9" s="111" t="s">
        <v>40</v>
      </c>
      <c r="E9" s="19" t="s">
        <v>41</v>
      </c>
      <c r="F9" s="20">
        <v>2</v>
      </c>
      <c r="G9" s="20">
        <v>2</v>
      </c>
      <c r="H9" s="35"/>
      <c r="I9" s="35"/>
      <c r="J9" s="27">
        <v>4132</v>
      </c>
      <c r="K9" s="20">
        <v>2024.06</v>
      </c>
      <c r="L9" s="59"/>
      <c r="M9" s="60"/>
    </row>
    <row r="10" s="5" customFormat="true" ht="31.15" customHeight="true" spans="1:13">
      <c r="A10" s="18">
        <v>6</v>
      </c>
      <c r="B10" s="26" t="s">
        <v>42</v>
      </c>
      <c r="C10" s="26" t="s">
        <v>43</v>
      </c>
      <c r="D10" s="104" t="s">
        <v>44</v>
      </c>
      <c r="E10" s="104" t="s">
        <v>45</v>
      </c>
      <c r="F10" s="27">
        <v>5</v>
      </c>
      <c r="G10" s="27">
        <v>5</v>
      </c>
      <c r="H10" s="28"/>
      <c r="I10" s="28"/>
      <c r="J10" s="27">
        <v>10330</v>
      </c>
      <c r="K10" s="20">
        <v>2024.06</v>
      </c>
      <c r="L10" s="64"/>
      <c r="M10" s="65"/>
    </row>
    <row r="11" s="5" customFormat="true" ht="31.15" customHeight="true" spans="1:14">
      <c r="A11" s="18">
        <v>7</v>
      </c>
      <c r="B11" s="26" t="s">
        <v>46</v>
      </c>
      <c r="C11" s="26" t="s">
        <v>47</v>
      </c>
      <c r="D11" s="26" t="s">
        <v>48</v>
      </c>
      <c r="E11" s="104" t="s">
        <v>49</v>
      </c>
      <c r="F11" s="27">
        <v>2</v>
      </c>
      <c r="G11" s="27">
        <v>2</v>
      </c>
      <c r="H11" s="28"/>
      <c r="I11" s="28"/>
      <c r="J11" s="27">
        <v>4132</v>
      </c>
      <c r="K11" s="20">
        <v>2024.06</v>
      </c>
      <c r="L11" s="64"/>
      <c r="M11" s="65"/>
      <c r="N11" s="66"/>
    </row>
    <row r="12" s="3" customFormat="true" ht="31.15" customHeight="true" spans="1:13">
      <c r="A12" s="18">
        <v>8</v>
      </c>
      <c r="B12" s="21" t="s">
        <v>54</v>
      </c>
      <c r="C12" s="21" t="s">
        <v>55</v>
      </c>
      <c r="D12" s="112" t="s">
        <v>32</v>
      </c>
      <c r="E12" s="112" t="s">
        <v>56</v>
      </c>
      <c r="F12" s="22">
        <v>2</v>
      </c>
      <c r="G12" s="29">
        <v>2</v>
      </c>
      <c r="H12" s="31"/>
      <c r="I12" s="52"/>
      <c r="J12" s="33">
        <v>4132</v>
      </c>
      <c r="K12" s="20">
        <v>2024.06</v>
      </c>
      <c r="L12" s="58"/>
      <c r="M12" s="61"/>
    </row>
    <row r="13" s="3" customFormat="true" ht="31.15" customHeight="true" spans="1:13">
      <c r="A13" s="18">
        <v>9</v>
      </c>
      <c r="B13" s="30" t="s">
        <v>57</v>
      </c>
      <c r="C13" s="21" t="s">
        <v>58</v>
      </c>
      <c r="D13" s="112" t="s">
        <v>59</v>
      </c>
      <c r="E13" s="74" t="s">
        <v>60</v>
      </c>
      <c r="F13" s="31">
        <v>1</v>
      </c>
      <c r="G13" s="31">
        <v>1</v>
      </c>
      <c r="H13" s="31"/>
      <c r="I13" s="31"/>
      <c r="J13" s="53">
        <v>2066</v>
      </c>
      <c r="K13" s="20">
        <v>2024.06</v>
      </c>
      <c r="L13" s="58"/>
      <c r="M13" s="61"/>
    </row>
    <row r="14" s="6" customFormat="true" ht="31.15" customHeight="true" spans="1:13">
      <c r="A14" s="18">
        <v>10</v>
      </c>
      <c r="B14" s="32" t="s">
        <v>65</v>
      </c>
      <c r="C14" s="41" t="s">
        <v>66</v>
      </c>
      <c r="D14" s="105" t="s">
        <v>67</v>
      </c>
      <c r="E14" s="75" t="s">
        <v>68</v>
      </c>
      <c r="F14" s="33">
        <v>6</v>
      </c>
      <c r="G14" s="33">
        <v>6</v>
      </c>
      <c r="H14" s="53"/>
      <c r="I14" s="53"/>
      <c r="J14" s="33">
        <v>12396</v>
      </c>
      <c r="K14" s="27">
        <v>2024.06</v>
      </c>
      <c r="L14" s="1"/>
      <c r="M14" s="67"/>
    </row>
    <row r="15" s="3" customFormat="true" ht="31.15" customHeight="true" spans="1:13">
      <c r="A15" s="18">
        <v>11</v>
      </c>
      <c r="B15" s="34" t="s">
        <v>69</v>
      </c>
      <c r="C15" s="19" t="s">
        <v>70</v>
      </c>
      <c r="D15" s="111" t="s">
        <v>71</v>
      </c>
      <c r="E15" s="76" t="s">
        <v>72</v>
      </c>
      <c r="F15" s="35">
        <v>5</v>
      </c>
      <c r="G15" s="35">
        <v>5</v>
      </c>
      <c r="H15" s="35"/>
      <c r="I15" s="35"/>
      <c r="J15" s="28">
        <v>10330</v>
      </c>
      <c r="K15" s="20">
        <v>2024.06</v>
      </c>
      <c r="L15" s="58"/>
      <c r="M15" s="61"/>
    </row>
    <row r="16" s="6" customFormat="true" ht="31.15" customHeight="true" spans="1:13">
      <c r="A16" s="18">
        <v>12</v>
      </c>
      <c r="B16" s="32" t="s">
        <v>73</v>
      </c>
      <c r="C16" s="41" t="s">
        <v>74</v>
      </c>
      <c r="D16" s="105" t="s">
        <v>75</v>
      </c>
      <c r="E16" s="75" t="s">
        <v>76</v>
      </c>
      <c r="F16" s="33">
        <v>2</v>
      </c>
      <c r="G16" s="33">
        <v>2</v>
      </c>
      <c r="H16" s="53"/>
      <c r="I16" s="53"/>
      <c r="J16" s="33">
        <v>4132</v>
      </c>
      <c r="K16" s="27">
        <v>2024.04</v>
      </c>
      <c r="L16" s="1"/>
      <c r="M16" s="67"/>
    </row>
    <row r="17" s="2" customFormat="true" ht="31.15" customHeight="true" spans="1:13">
      <c r="A17" s="18">
        <v>13</v>
      </c>
      <c r="B17" s="36" t="s">
        <v>81</v>
      </c>
      <c r="C17" s="71" t="s">
        <v>82</v>
      </c>
      <c r="D17" s="111" t="s">
        <v>79</v>
      </c>
      <c r="E17" s="77" t="s">
        <v>83</v>
      </c>
      <c r="F17" s="37">
        <v>7</v>
      </c>
      <c r="G17" s="37">
        <v>7</v>
      </c>
      <c r="H17" s="37"/>
      <c r="I17" s="37"/>
      <c r="J17" s="39">
        <v>14462</v>
      </c>
      <c r="K17" s="20">
        <v>2024.06</v>
      </c>
      <c r="L17" s="59"/>
      <c r="M17" s="60"/>
    </row>
    <row r="18" s="5" customFormat="true" ht="31.15" customHeight="true" spans="1:11">
      <c r="A18" s="18">
        <v>14</v>
      </c>
      <c r="B18" s="38" t="s">
        <v>86</v>
      </c>
      <c r="C18" s="72" t="s">
        <v>87</v>
      </c>
      <c r="D18" s="106" t="s">
        <v>88</v>
      </c>
      <c r="E18" s="107" t="s">
        <v>89</v>
      </c>
      <c r="F18" s="39">
        <v>2</v>
      </c>
      <c r="G18" s="39">
        <v>2</v>
      </c>
      <c r="H18" s="28"/>
      <c r="I18" s="28"/>
      <c r="J18" s="28">
        <v>4132</v>
      </c>
      <c r="K18" s="27">
        <v>2024.04</v>
      </c>
    </row>
    <row r="19" s="5" customFormat="true" ht="31.15" customHeight="true" spans="1:11">
      <c r="A19" s="18">
        <v>15</v>
      </c>
      <c r="B19" s="38" t="s">
        <v>84</v>
      </c>
      <c r="C19" s="72" t="s">
        <v>78</v>
      </c>
      <c r="D19" s="104" t="s">
        <v>79</v>
      </c>
      <c r="E19" s="78" t="s">
        <v>85</v>
      </c>
      <c r="F19" s="39">
        <v>2</v>
      </c>
      <c r="G19" s="39">
        <v>2</v>
      </c>
      <c r="H19" s="28"/>
      <c r="I19" s="28"/>
      <c r="J19" s="28">
        <v>4132</v>
      </c>
      <c r="K19" s="20">
        <v>2024.06</v>
      </c>
    </row>
    <row r="20" s="2" customFormat="true" ht="31.15" customHeight="true" spans="1:11">
      <c r="A20" s="18">
        <v>16</v>
      </c>
      <c r="B20" s="36" t="s">
        <v>105</v>
      </c>
      <c r="C20" s="71" t="s">
        <v>55</v>
      </c>
      <c r="D20" s="113" t="s">
        <v>32</v>
      </c>
      <c r="E20" s="77" t="s">
        <v>106</v>
      </c>
      <c r="F20" s="37">
        <v>1</v>
      </c>
      <c r="G20" s="37">
        <v>1</v>
      </c>
      <c r="H20" s="35"/>
      <c r="I20" s="35"/>
      <c r="J20" s="28">
        <v>2066</v>
      </c>
      <c r="K20" s="20">
        <v>2024.06</v>
      </c>
    </row>
    <row r="21" s="2" customFormat="true" ht="31.15" customHeight="true" spans="1:11">
      <c r="A21" s="18">
        <v>17</v>
      </c>
      <c r="B21" s="36" t="s">
        <v>127</v>
      </c>
      <c r="C21" s="71" t="s">
        <v>55</v>
      </c>
      <c r="D21" s="113" t="s">
        <v>32</v>
      </c>
      <c r="E21" s="77" t="s">
        <v>128</v>
      </c>
      <c r="F21" s="37">
        <v>2</v>
      </c>
      <c r="G21" s="37">
        <v>2</v>
      </c>
      <c r="H21" s="35"/>
      <c r="I21" s="35"/>
      <c r="J21" s="28">
        <v>4132</v>
      </c>
      <c r="K21" s="20">
        <v>2024.06</v>
      </c>
    </row>
    <row r="22" s="5" customFormat="true" ht="31.15" customHeight="true" spans="1:11">
      <c r="A22" s="18">
        <v>18</v>
      </c>
      <c r="B22" s="38" t="s">
        <v>114</v>
      </c>
      <c r="C22" s="72" t="s">
        <v>115</v>
      </c>
      <c r="D22" s="106" t="s">
        <v>116</v>
      </c>
      <c r="E22" s="78" t="s">
        <v>117</v>
      </c>
      <c r="F22" s="39">
        <v>1</v>
      </c>
      <c r="G22" s="39">
        <v>1</v>
      </c>
      <c r="H22" s="28"/>
      <c r="I22" s="79"/>
      <c r="J22" s="28">
        <v>2066</v>
      </c>
      <c r="K22" s="20">
        <v>2024.06</v>
      </c>
    </row>
    <row r="23" s="2" customFormat="true" ht="31.15" customHeight="true" spans="1:12">
      <c r="A23" s="18">
        <v>19</v>
      </c>
      <c r="B23" s="36" t="s">
        <v>119</v>
      </c>
      <c r="C23" s="21" t="s">
        <v>20</v>
      </c>
      <c r="D23" s="112" t="s">
        <v>21</v>
      </c>
      <c r="E23" s="77" t="s">
        <v>120</v>
      </c>
      <c r="F23" s="37">
        <v>2</v>
      </c>
      <c r="G23" s="37">
        <v>2</v>
      </c>
      <c r="H23" s="35"/>
      <c r="I23" s="35"/>
      <c r="J23" s="28">
        <v>4132</v>
      </c>
      <c r="K23" s="20">
        <v>2024.06</v>
      </c>
      <c r="L23" s="68"/>
    </row>
    <row r="24" s="6" customFormat="true" ht="22.15" customHeight="true" spans="1:13">
      <c r="A24" s="40"/>
      <c r="B24" s="41" t="s">
        <v>109</v>
      </c>
      <c r="C24" s="73" t="s">
        <v>137</v>
      </c>
      <c r="D24" s="42"/>
      <c r="E24" s="42"/>
      <c r="F24" s="42"/>
      <c r="G24" s="42"/>
      <c r="H24" s="42"/>
      <c r="I24" s="42"/>
      <c r="J24" s="42"/>
      <c r="K24" s="54"/>
      <c r="L24" s="1">
        <f>SUM(J5:J23)</f>
        <v>121894</v>
      </c>
      <c r="M24" s="67"/>
    </row>
    <row r="25" s="7" customFormat="true" ht="6" hidden="true" customHeight="true" spans="1:14">
      <c r="A25" s="43"/>
      <c r="B25" s="43"/>
      <c r="C25" s="43"/>
      <c r="D25" s="43"/>
      <c r="E25" s="43"/>
      <c r="F25" s="43"/>
      <c r="G25" s="44"/>
      <c r="H25" s="44"/>
      <c r="I25" s="44"/>
      <c r="J25" s="55"/>
      <c r="K25" s="43"/>
      <c r="L25" s="69"/>
      <c r="N25" s="8"/>
    </row>
    <row r="26" s="7" customFormat="true" ht="33" customHeight="true" spans="1:14">
      <c r="A26" s="45" t="s">
        <v>133</v>
      </c>
      <c r="B26" s="45"/>
      <c r="C26" s="45"/>
      <c r="D26" s="45"/>
      <c r="E26" s="45"/>
      <c r="F26" s="45"/>
      <c r="G26" s="46"/>
      <c r="H26" s="46"/>
      <c r="I26" s="46"/>
      <c r="J26" s="46"/>
      <c r="K26" s="45"/>
      <c r="L26" s="70"/>
      <c r="N26" s="8"/>
    </row>
  </sheetData>
  <mergeCells count="11">
    <mergeCell ref="B1:K1"/>
    <mergeCell ref="B2:K2"/>
    <mergeCell ref="F3:I3"/>
    <mergeCell ref="C24:K24"/>
    <mergeCell ref="A25:K25"/>
    <mergeCell ref="A26:K26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pane xSplit="1" ySplit="4" topLeftCell="B11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8" customWidth="true"/>
    <col min="2" max="2" width="27.875" style="8" customWidth="true"/>
    <col min="3" max="3" width="27" style="8" customWidth="true"/>
    <col min="4" max="4" width="15.25" style="8" customWidth="true"/>
    <col min="5" max="5" width="23.625" style="8" customWidth="true"/>
    <col min="6" max="6" width="4.5" style="8" customWidth="true"/>
    <col min="7" max="7" width="4.875" style="6" customWidth="true"/>
    <col min="8" max="8" width="4.25" style="6" customWidth="true"/>
    <col min="9" max="9" width="4.5" style="6" customWidth="true"/>
    <col min="10" max="10" width="8" style="9" customWidth="true"/>
    <col min="11" max="11" width="9.25" style="8" customWidth="true"/>
    <col min="12" max="12" width="12.75" style="7" customWidth="true"/>
    <col min="13" max="13" width="11.625" style="7" customWidth="true"/>
    <col min="14" max="16384" width="9" style="8"/>
  </cols>
  <sheetData>
    <row r="1" ht="27.95" customHeight="true" spans="2:12">
      <c r="B1" s="10" t="s">
        <v>138</v>
      </c>
      <c r="C1" s="10"/>
      <c r="D1" s="10"/>
      <c r="E1" s="10"/>
      <c r="F1" s="10"/>
      <c r="G1" s="11"/>
      <c r="H1" s="11"/>
      <c r="I1" s="11"/>
      <c r="J1" s="47"/>
      <c r="K1" s="10"/>
      <c r="L1" s="56"/>
    </row>
    <row r="2" ht="18.95" customHeight="true" spans="2:12">
      <c r="B2" s="12" t="s">
        <v>1</v>
      </c>
      <c r="C2" s="12"/>
      <c r="D2" s="12"/>
      <c r="E2" s="12"/>
      <c r="F2" s="12"/>
      <c r="G2" s="13"/>
      <c r="H2" s="13"/>
      <c r="I2" s="13"/>
      <c r="J2" s="48"/>
      <c r="K2" s="12"/>
      <c r="L2" s="57"/>
    </row>
    <row r="3" ht="20.1" customHeight="true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/>
      <c r="H3" s="16"/>
      <c r="I3" s="49"/>
      <c r="J3" s="50" t="s">
        <v>8</v>
      </c>
      <c r="K3" s="14" t="s">
        <v>9</v>
      </c>
      <c r="L3" s="58"/>
    </row>
    <row r="4" ht="27.95" customHeight="true" spans="1:12">
      <c r="A4" s="14"/>
      <c r="B4" s="14"/>
      <c r="C4" s="14"/>
      <c r="D4" s="14"/>
      <c r="E4" s="14"/>
      <c r="F4" s="14"/>
      <c r="G4" s="17" t="s">
        <v>131</v>
      </c>
      <c r="H4" s="17" t="s">
        <v>11</v>
      </c>
      <c r="I4" s="17" t="s">
        <v>12</v>
      </c>
      <c r="J4" s="17" t="s">
        <v>13</v>
      </c>
      <c r="K4" s="14" t="s">
        <v>14</v>
      </c>
      <c r="L4" s="58"/>
    </row>
    <row r="5" s="2" customFormat="true" ht="31.15" customHeight="true" spans="1:13">
      <c r="A5" s="18">
        <v>1</v>
      </c>
      <c r="B5" s="19" t="s">
        <v>15</v>
      </c>
      <c r="C5" s="19" t="s">
        <v>16</v>
      </c>
      <c r="D5" s="111" t="s">
        <v>17</v>
      </c>
      <c r="E5" s="111" t="s">
        <v>18</v>
      </c>
      <c r="F5" s="20">
        <v>3</v>
      </c>
      <c r="G5" s="20">
        <v>3</v>
      </c>
      <c r="H5" s="35"/>
      <c r="I5" s="35"/>
      <c r="J5" s="27">
        <v>6198</v>
      </c>
      <c r="K5" s="20">
        <v>2024.07</v>
      </c>
      <c r="L5" s="59"/>
      <c r="M5" s="60"/>
    </row>
    <row r="6" s="3" customFormat="true" ht="31.15" customHeight="true" spans="1:13">
      <c r="A6" s="18">
        <v>2</v>
      </c>
      <c r="B6" s="21" t="s">
        <v>19</v>
      </c>
      <c r="C6" s="21" t="s">
        <v>20</v>
      </c>
      <c r="D6" s="112" t="s">
        <v>21</v>
      </c>
      <c r="E6" s="112" t="s">
        <v>22</v>
      </c>
      <c r="F6" s="22">
        <v>2</v>
      </c>
      <c r="G6" s="22">
        <v>2</v>
      </c>
      <c r="H6" s="31"/>
      <c r="I6" s="22"/>
      <c r="J6" s="33">
        <v>4132</v>
      </c>
      <c r="K6" s="20">
        <v>2024.07</v>
      </c>
      <c r="L6" s="58"/>
      <c r="M6" s="61"/>
    </row>
    <row r="7" s="2" customFormat="true" ht="31.15" customHeight="true" spans="1:13">
      <c r="A7" s="18">
        <v>3</v>
      </c>
      <c r="B7" s="19" t="s">
        <v>23</v>
      </c>
      <c r="C7" s="19" t="s">
        <v>24</v>
      </c>
      <c r="D7" s="111" t="s">
        <v>25</v>
      </c>
      <c r="E7" s="111" t="s">
        <v>26</v>
      </c>
      <c r="F7" s="20">
        <v>1</v>
      </c>
      <c r="G7" s="20">
        <v>1</v>
      </c>
      <c r="H7" s="35"/>
      <c r="I7" s="35"/>
      <c r="J7" s="27">
        <v>2066</v>
      </c>
      <c r="K7" s="20">
        <v>2024.07</v>
      </c>
      <c r="L7" s="59"/>
      <c r="M7" s="60"/>
    </row>
    <row r="8" s="2" customFormat="true" ht="31.15" customHeight="true" spans="1:13">
      <c r="A8" s="18">
        <v>4</v>
      </c>
      <c r="B8" s="19" t="s">
        <v>27</v>
      </c>
      <c r="C8" s="19" t="s">
        <v>28</v>
      </c>
      <c r="D8" s="111" t="s">
        <v>21</v>
      </c>
      <c r="E8" s="111" t="s">
        <v>29</v>
      </c>
      <c r="F8" s="20">
        <v>6</v>
      </c>
      <c r="G8" s="20">
        <v>6</v>
      </c>
      <c r="H8" s="35"/>
      <c r="I8" s="35"/>
      <c r="J8" s="27">
        <v>12396</v>
      </c>
      <c r="K8" s="20">
        <v>2024.07</v>
      </c>
      <c r="L8" s="59"/>
      <c r="M8" s="60"/>
    </row>
    <row r="9" s="2" customFormat="true" ht="31.15" customHeight="true" spans="1:13">
      <c r="A9" s="18">
        <v>5</v>
      </c>
      <c r="B9" s="19" t="s">
        <v>34</v>
      </c>
      <c r="C9" s="19" t="s">
        <v>35</v>
      </c>
      <c r="D9" s="111" t="s">
        <v>36</v>
      </c>
      <c r="E9" s="111" t="s">
        <v>37</v>
      </c>
      <c r="F9" s="20">
        <v>7</v>
      </c>
      <c r="G9" s="20">
        <v>7</v>
      </c>
      <c r="H9" s="35"/>
      <c r="I9" s="35"/>
      <c r="J9" s="27">
        <v>14462</v>
      </c>
      <c r="K9" s="20">
        <v>2024.07</v>
      </c>
      <c r="L9" s="59"/>
      <c r="M9" s="60"/>
    </row>
    <row r="10" s="4" customFormat="true" ht="31.15" customHeight="true" spans="1:13">
      <c r="A10" s="23">
        <v>6</v>
      </c>
      <c r="B10" s="24" t="s">
        <v>38</v>
      </c>
      <c r="C10" s="24" t="s">
        <v>39</v>
      </c>
      <c r="D10" s="110" t="s">
        <v>40</v>
      </c>
      <c r="E10" s="24" t="s">
        <v>41</v>
      </c>
      <c r="F10" s="25">
        <v>1</v>
      </c>
      <c r="G10" s="25">
        <v>1</v>
      </c>
      <c r="H10" s="51"/>
      <c r="I10" s="51"/>
      <c r="J10" s="25">
        <v>2066</v>
      </c>
      <c r="K10" s="25">
        <v>2024.07</v>
      </c>
      <c r="L10" s="62"/>
      <c r="M10" s="63"/>
    </row>
    <row r="11" s="5" customFormat="true" ht="31.15" customHeight="true" spans="1:13">
      <c r="A11" s="18">
        <v>7</v>
      </c>
      <c r="B11" s="26" t="s">
        <v>42</v>
      </c>
      <c r="C11" s="26" t="s">
        <v>43</v>
      </c>
      <c r="D11" s="104" t="s">
        <v>44</v>
      </c>
      <c r="E11" s="104" t="s">
        <v>45</v>
      </c>
      <c r="F11" s="27">
        <v>6</v>
      </c>
      <c r="G11" s="27">
        <v>6</v>
      </c>
      <c r="H11" s="28"/>
      <c r="I11" s="28"/>
      <c r="J11" s="27">
        <v>12396</v>
      </c>
      <c r="K11" s="20">
        <v>2024.07</v>
      </c>
      <c r="L11" s="64"/>
      <c r="M11" s="65"/>
    </row>
    <row r="12" s="5" customFormat="true" ht="31.15" customHeight="true" spans="1:14">
      <c r="A12" s="18">
        <v>8</v>
      </c>
      <c r="B12" s="26" t="s">
        <v>46</v>
      </c>
      <c r="C12" s="26" t="s">
        <v>47</v>
      </c>
      <c r="D12" s="26" t="s">
        <v>48</v>
      </c>
      <c r="E12" s="104" t="s">
        <v>49</v>
      </c>
      <c r="F12" s="27">
        <v>2</v>
      </c>
      <c r="G12" s="27">
        <v>2</v>
      </c>
      <c r="H12" s="28"/>
      <c r="I12" s="28"/>
      <c r="J12" s="27">
        <v>4132</v>
      </c>
      <c r="K12" s="20">
        <v>2024.07</v>
      </c>
      <c r="L12" s="64"/>
      <c r="M12" s="65"/>
      <c r="N12" s="66"/>
    </row>
    <row r="13" s="5" customFormat="true" ht="31.15" customHeight="true" spans="1:13">
      <c r="A13" s="18">
        <v>9</v>
      </c>
      <c r="B13" s="26" t="s">
        <v>50</v>
      </c>
      <c r="C13" s="26" t="s">
        <v>51</v>
      </c>
      <c r="D13" s="104" t="s">
        <v>52</v>
      </c>
      <c r="E13" s="104" t="s">
        <v>53</v>
      </c>
      <c r="F13" s="28">
        <v>3</v>
      </c>
      <c r="G13" s="28">
        <v>3</v>
      </c>
      <c r="H13" s="28"/>
      <c r="I13" s="28"/>
      <c r="J13" s="28">
        <v>6198</v>
      </c>
      <c r="K13" s="27">
        <v>2024.07</v>
      </c>
      <c r="L13" s="64"/>
      <c r="M13" s="65"/>
    </row>
    <row r="14" s="3" customFormat="true" ht="31.15" customHeight="true" spans="1:13">
      <c r="A14" s="18">
        <v>10</v>
      </c>
      <c r="B14" s="21" t="s">
        <v>54</v>
      </c>
      <c r="C14" s="21" t="s">
        <v>55</v>
      </c>
      <c r="D14" s="112" t="s">
        <v>32</v>
      </c>
      <c r="E14" s="112" t="s">
        <v>56</v>
      </c>
      <c r="F14" s="22">
        <v>4</v>
      </c>
      <c r="G14" s="29">
        <v>4</v>
      </c>
      <c r="H14" s="31"/>
      <c r="I14" s="52"/>
      <c r="J14" s="33">
        <v>8264</v>
      </c>
      <c r="K14" s="20">
        <v>2024.07</v>
      </c>
      <c r="L14" s="58"/>
      <c r="M14" s="61"/>
    </row>
    <row r="15" s="3" customFormat="true" ht="31.15" customHeight="true" spans="1:13">
      <c r="A15" s="18">
        <v>11</v>
      </c>
      <c r="B15" s="30" t="s">
        <v>57</v>
      </c>
      <c r="C15" s="21" t="s">
        <v>58</v>
      </c>
      <c r="D15" s="112" t="s">
        <v>59</v>
      </c>
      <c r="E15" s="74" t="s">
        <v>60</v>
      </c>
      <c r="F15" s="31">
        <v>1</v>
      </c>
      <c r="G15" s="31">
        <v>1</v>
      </c>
      <c r="H15" s="31"/>
      <c r="I15" s="31"/>
      <c r="J15" s="53">
        <v>2066</v>
      </c>
      <c r="K15" s="20">
        <v>2024.07</v>
      </c>
      <c r="L15" s="58"/>
      <c r="M15" s="61"/>
    </row>
    <row r="16" s="6" customFormat="true" ht="31.15" customHeight="true" spans="1:13">
      <c r="A16" s="18">
        <v>12</v>
      </c>
      <c r="B16" s="32" t="s">
        <v>65</v>
      </c>
      <c r="C16" s="41" t="s">
        <v>66</v>
      </c>
      <c r="D16" s="105" t="s">
        <v>67</v>
      </c>
      <c r="E16" s="75" t="s">
        <v>68</v>
      </c>
      <c r="F16" s="33">
        <v>1</v>
      </c>
      <c r="G16" s="33">
        <v>1</v>
      </c>
      <c r="H16" s="53"/>
      <c r="I16" s="53"/>
      <c r="J16" s="33">
        <v>2066</v>
      </c>
      <c r="K16" s="20">
        <v>2024.07</v>
      </c>
      <c r="L16" s="1"/>
      <c r="M16" s="67"/>
    </row>
    <row r="17" s="3" customFormat="true" ht="31.15" customHeight="true" spans="1:13">
      <c r="A17" s="18">
        <v>13</v>
      </c>
      <c r="B17" s="34" t="s">
        <v>69</v>
      </c>
      <c r="C17" s="19" t="s">
        <v>70</v>
      </c>
      <c r="D17" s="111" t="s">
        <v>71</v>
      </c>
      <c r="E17" s="76" t="s">
        <v>72</v>
      </c>
      <c r="F17" s="35">
        <v>6</v>
      </c>
      <c r="G17" s="35">
        <v>6</v>
      </c>
      <c r="H17" s="35"/>
      <c r="I17" s="35"/>
      <c r="J17" s="28">
        <v>12396</v>
      </c>
      <c r="K17" s="20">
        <v>2024.07</v>
      </c>
      <c r="L17" s="58"/>
      <c r="M17" s="61"/>
    </row>
    <row r="18" s="6" customFormat="true" ht="31.15" customHeight="true" spans="1:13">
      <c r="A18" s="18">
        <v>14</v>
      </c>
      <c r="B18" s="32" t="s">
        <v>73</v>
      </c>
      <c r="C18" s="41" t="s">
        <v>74</v>
      </c>
      <c r="D18" s="105" t="s">
        <v>75</v>
      </c>
      <c r="E18" s="75" t="s">
        <v>76</v>
      </c>
      <c r="F18" s="33">
        <v>2</v>
      </c>
      <c r="G18" s="33">
        <v>2</v>
      </c>
      <c r="H18" s="53"/>
      <c r="I18" s="53"/>
      <c r="J18" s="33">
        <v>4132</v>
      </c>
      <c r="K18" s="20">
        <v>2024.07</v>
      </c>
      <c r="L18" s="1"/>
      <c r="M18" s="67"/>
    </row>
    <row r="19" s="2" customFormat="true" ht="31.15" customHeight="true" spans="1:13">
      <c r="A19" s="18">
        <v>15</v>
      </c>
      <c r="B19" s="36" t="s">
        <v>81</v>
      </c>
      <c r="C19" s="71" t="s">
        <v>82</v>
      </c>
      <c r="D19" s="111" t="s">
        <v>79</v>
      </c>
      <c r="E19" s="77" t="s">
        <v>83</v>
      </c>
      <c r="F19" s="37">
        <v>6</v>
      </c>
      <c r="G19" s="37">
        <v>6</v>
      </c>
      <c r="H19" s="37"/>
      <c r="I19" s="37"/>
      <c r="J19" s="39">
        <v>12396</v>
      </c>
      <c r="K19" s="20">
        <v>2024.07</v>
      </c>
      <c r="L19" s="59"/>
      <c r="M19" s="60"/>
    </row>
    <row r="20" s="5" customFormat="true" ht="31.15" customHeight="true" spans="1:11">
      <c r="A20" s="18">
        <v>16</v>
      </c>
      <c r="B20" s="38" t="s">
        <v>84</v>
      </c>
      <c r="C20" s="72" t="s">
        <v>78</v>
      </c>
      <c r="D20" s="104" t="s">
        <v>79</v>
      </c>
      <c r="E20" s="78" t="s">
        <v>85</v>
      </c>
      <c r="F20" s="39">
        <v>1</v>
      </c>
      <c r="G20" s="39">
        <v>1</v>
      </c>
      <c r="H20" s="28"/>
      <c r="I20" s="28"/>
      <c r="J20" s="28">
        <v>2066</v>
      </c>
      <c r="K20" s="20">
        <v>2024.07</v>
      </c>
    </row>
    <row r="21" s="2" customFormat="true" ht="31.15" customHeight="true" spans="1:12">
      <c r="A21" s="18">
        <v>17</v>
      </c>
      <c r="B21" s="36" t="s">
        <v>119</v>
      </c>
      <c r="C21" s="21" t="s">
        <v>20</v>
      </c>
      <c r="D21" s="112" t="s">
        <v>21</v>
      </c>
      <c r="E21" s="77" t="s">
        <v>120</v>
      </c>
      <c r="F21" s="37">
        <v>1</v>
      </c>
      <c r="G21" s="37">
        <v>1</v>
      </c>
      <c r="H21" s="35"/>
      <c r="I21" s="35"/>
      <c r="J21" s="28">
        <v>2066</v>
      </c>
      <c r="K21" s="20">
        <v>2024.07</v>
      </c>
      <c r="L21" s="68"/>
    </row>
    <row r="22" s="2" customFormat="true" ht="31.15" customHeight="true" spans="1:12">
      <c r="A22" s="18">
        <v>18</v>
      </c>
      <c r="B22" s="36" t="s">
        <v>139</v>
      </c>
      <c r="C22" s="21" t="s">
        <v>82</v>
      </c>
      <c r="D22" s="111" t="s">
        <v>79</v>
      </c>
      <c r="E22" s="77" t="s">
        <v>140</v>
      </c>
      <c r="F22" s="37">
        <v>2</v>
      </c>
      <c r="G22" s="37">
        <v>2</v>
      </c>
      <c r="H22" s="35"/>
      <c r="I22" s="35"/>
      <c r="J22" s="28">
        <v>4132</v>
      </c>
      <c r="K22" s="20">
        <v>2024.07</v>
      </c>
      <c r="L22" s="68"/>
    </row>
    <row r="23" s="6" customFormat="true" ht="22.15" customHeight="true" spans="1:13">
      <c r="A23" s="40"/>
      <c r="B23" s="41" t="s">
        <v>109</v>
      </c>
      <c r="C23" s="73" t="s">
        <v>141</v>
      </c>
      <c r="D23" s="42"/>
      <c r="E23" s="42"/>
      <c r="F23" s="42"/>
      <c r="G23" s="42"/>
      <c r="H23" s="42"/>
      <c r="I23" s="42"/>
      <c r="J23" s="42"/>
      <c r="K23" s="54"/>
      <c r="L23" s="1">
        <f>SUM(J5:J22)</f>
        <v>113630</v>
      </c>
      <c r="M23" s="67"/>
    </row>
    <row r="24" s="7" customFormat="true" ht="6" hidden="true" customHeight="true" spans="1:14">
      <c r="A24" s="43"/>
      <c r="B24" s="43"/>
      <c r="C24" s="43"/>
      <c r="D24" s="43"/>
      <c r="E24" s="43"/>
      <c r="F24" s="43"/>
      <c r="G24" s="44"/>
      <c r="H24" s="44"/>
      <c r="I24" s="44"/>
      <c r="J24" s="55"/>
      <c r="K24" s="43"/>
      <c r="L24" s="69"/>
      <c r="N24" s="8"/>
    </row>
    <row r="25" s="7" customFormat="true" ht="33" customHeight="true" spans="1:14">
      <c r="A25" s="45" t="s">
        <v>133</v>
      </c>
      <c r="B25" s="45"/>
      <c r="C25" s="45"/>
      <c r="D25" s="45"/>
      <c r="E25" s="45"/>
      <c r="F25" s="45"/>
      <c r="G25" s="46"/>
      <c r="H25" s="46"/>
      <c r="I25" s="46"/>
      <c r="J25" s="46"/>
      <c r="K25" s="45"/>
      <c r="L25" s="70"/>
      <c r="N25" s="8"/>
    </row>
    <row r="33" spans="12:12">
      <c r="L33" s="7">
        <v>297808</v>
      </c>
    </row>
    <row r="34" spans="12:12">
      <c r="L34" s="7">
        <v>382422</v>
      </c>
    </row>
    <row r="35" spans="12:12">
      <c r="L35" s="7">
        <v>230972</v>
      </c>
    </row>
    <row r="36" spans="12:12">
      <c r="L36" s="7">
        <v>230260</v>
      </c>
    </row>
    <row r="37" spans="12:12">
      <c r="L37" s="7">
        <v>142554</v>
      </c>
    </row>
    <row r="38" spans="12:12">
      <c r="L38" s="7">
        <v>138422</v>
      </c>
    </row>
    <row r="39" spans="12:12">
      <c r="L39" s="7">
        <v>121894</v>
      </c>
    </row>
    <row r="40" spans="12:12">
      <c r="L40" s="7">
        <v>113630</v>
      </c>
    </row>
  </sheetData>
  <mergeCells count="11">
    <mergeCell ref="B1:K1"/>
    <mergeCell ref="B2:K2"/>
    <mergeCell ref="F3:I3"/>
    <mergeCell ref="C23:K23"/>
    <mergeCell ref="A24:K24"/>
    <mergeCell ref="A25:K25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pane xSplit="1" ySplit="4" topLeftCell="B21" activePane="bottomRight" state="frozen"/>
      <selection/>
      <selection pane="topRight"/>
      <selection pane="bottomLeft"/>
      <selection pane="bottomRight" activeCell="L34" sqref="L34"/>
    </sheetView>
  </sheetViews>
  <sheetFormatPr defaultColWidth="9" defaultRowHeight="13.5"/>
  <cols>
    <col min="1" max="1" width="6.5" style="8" customWidth="true"/>
    <col min="2" max="2" width="27.875" style="8" customWidth="true"/>
    <col min="3" max="3" width="4.5" style="8" customWidth="true"/>
    <col min="4" max="4" width="4.875" style="6" customWidth="true"/>
    <col min="5" max="5" width="4.25" style="6" customWidth="true"/>
    <col min="6" max="6" width="4.5" style="6" customWidth="true"/>
    <col min="7" max="7" width="8" style="9" customWidth="true"/>
    <col min="8" max="8" width="9.25" style="8" customWidth="true"/>
    <col min="9" max="9" width="12.75" style="7" customWidth="true"/>
    <col min="10" max="10" width="11.625" style="7" customWidth="true"/>
    <col min="11" max="16384" width="9" style="8"/>
  </cols>
  <sheetData>
    <row r="1" ht="27.95" customHeight="true" spans="2:9">
      <c r="B1" s="10" t="s">
        <v>142</v>
      </c>
      <c r="C1" s="10"/>
      <c r="D1" s="11"/>
      <c r="E1" s="11"/>
      <c r="F1" s="11"/>
      <c r="G1" s="47"/>
      <c r="H1" s="10"/>
      <c r="I1" s="56"/>
    </row>
    <row r="2" ht="18.95" customHeight="true" spans="2:9">
      <c r="B2" s="12" t="s">
        <v>1</v>
      </c>
      <c r="C2" s="12"/>
      <c r="D2" s="13"/>
      <c r="E2" s="13"/>
      <c r="F2" s="13"/>
      <c r="G2" s="48"/>
      <c r="H2" s="12"/>
      <c r="I2" s="57"/>
    </row>
    <row r="3" ht="20.1" customHeight="true" spans="1:9">
      <c r="A3" s="14" t="s">
        <v>2</v>
      </c>
      <c r="B3" s="14" t="s">
        <v>3</v>
      </c>
      <c r="C3" s="15" t="s">
        <v>7</v>
      </c>
      <c r="D3" s="16"/>
      <c r="E3" s="16"/>
      <c r="F3" s="49"/>
      <c r="G3" s="50" t="s">
        <v>8</v>
      </c>
      <c r="H3" s="14" t="s">
        <v>9</v>
      </c>
      <c r="I3" s="58"/>
    </row>
    <row r="4" ht="27.95" customHeight="true" spans="1:9">
      <c r="A4" s="14"/>
      <c r="B4" s="14"/>
      <c r="C4" s="14"/>
      <c r="D4" s="17" t="s">
        <v>131</v>
      </c>
      <c r="E4" s="17" t="s">
        <v>11</v>
      </c>
      <c r="F4" s="17" t="s">
        <v>12</v>
      </c>
      <c r="G4" s="17" t="s">
        <v>13</v>
      </c>
      <c r="H4" s="14" t="s">
        <v>14</v>
      </c>
      <c r="I4" s="58"/>
    </row>
    <row r="5" s="2" customFormat="true" ht="31.15" customHeight="true" spans="1:10">
      <c r="A5" s="18">
        <v>1</v>
      </c>
      <c r="B5" s="19" t="s">
        <v>15</v>
      </c>
      <c r="C5" s="20">
        <v>5</v>
      </c>
      <c r="D5" s="20">
        <v>5</v>
      </c>
      <c r="E5" s="35"/>
      <c r="F5" s="35"/>
      <c r="G5" s="27">
        <v>10330</v>
      </c>
      <c r="H5" s="20">
        <v>2024.08</v>
      </c>
      <c r="I5" s="59"/>
      <c r="J5" s="60"/>
    </row>
    <row r="6" s="3" customFormat="true" ht="31.15" customHeight="true" spans="1:10">
      <c r="A6" s="18">
        <v>2</v>
      </c>
      <c r="B6" s="21" t="s">
        <v>19</v>
      </c>
      <c r="C6" s="22">
        <v>2</v>
      </c>
      <c r="D6" s="22">
        <v>2</v>
      </c>
      <c r="E6" s="31"/>
      <c r="F6" s="22"/>
      <c r="G6" s="33">
        <v>4132</v>
      </c>
      <c r="H6" s="20">
        <v>2024.08</v>
      </c>
      <c r="I6" s="58"/>
      <c r="J6" s="61"/>
    </row>
    <row r="7" s="2" customFormat="true" ht="31.15" customHeight="true" spans="1:10">
      <c r="A7" s="18">
        <v>3</v>
      </c>
      <c r="B7" s="19" t="s">
        <v>23</v>
      </c>
      <c r="C7" s="20">
        <v>1</v>
      </c>
      <c r="D7" s="20">
        <v>1</v>
      </c>
      <c r="E7" s="35"/>
      <c r="F7" s="35"/>
      <c r="G7" s="27">
        <v>2066</v>
      </c>
      <c r="H7" s="20">
        <v>2024.08</v>
      </c>
      <c r="I7" s="59"/>
      <c r="J7" s="60"/>
    </row>
    <row r="8" s="2" customFormat="true" ht="31.15" customHeight="true" spans="1:10">
      <c r="A8" s="18">
        <v>4</v>
      </c>
      <c r="B8" s="19" t="s">
        <v>27</v>
      </c>
      <c r="C8" s="20">
        <v>10</v>
      </c>
      <c r="D8" s="20">
        <v>10</v>
      </c>
      <c r="E8" s="35"/>
      <c r="F8" s="35"/>
      <c r="G8" s="27">
        <v>20660</v>
      </c>
      <c r="H8" s="20">
        <v>2024.08</v>
      </c>
      <c r="I8" s="59"/>
      <c r="J8" s="60"/>
    </row>
    <row r="9" s="2" customFormat="true" ht="31.15" customHeight="true" spans="1:10">
      <c r="A9" s="18">
        <v>5</v>
      </c>
      <c r="B9" s="19" t="s">
        <v>34</v>
      </c>
      <c r="C9" s="20">
        <v>5</v>
      </c>
      <c r="D9" s="20">
        <v>4</v>
      </c>
      <c r="E9" s="35">
        <v>1</v>
      </c>
      <c r="F9" s="35"/>
      <c r="G9" s="27">
        <v>11264</v>
      </c>
      <c r="H9" s="20">
        <v>2024.08</v>
      </c>
      <c r="I9" s="59"/>
      <c r="J9" s="60"/>
    </row>
    <row r="10" s="4" customFormat="true" ht="31.15" customHeight="true" spans="1:10">
      <c r="A10" s="23">
        <v>6</v>
      </c>
      <c r="B10" s="24" t="s">
        <v>38</v>
      </c>
      <c r="C10" s="25">
        <v>1</v>
      </c>
      <c r="D10" s="25">
        <v>1</v>
      </c>
      <c r="E10" s="51"/>
      <c r="F10" s="51"/>
      <c r="G10" s="27">
        <v>2066</v>
      </c>
      <c r="H10" s="20">
        <v>2024.08</v>
      </c>
      <c r="I10" s="62" t="s">
        <v>143</v>
      </c>
      <c r="J10" s="63"/>
    </row>
    <row r="11" s="5" customFormat="true" ht="31.15" customHeight="true" spans="1:10">
      <c r="A11" s="18">
        <v>7</v>
      </c>
      <c r="B11" s="26" t="s">
        <v>42</v>
      </c>
      <c r="C11" s="27">
        <v>7</v>
      </c>
      <c r="D11" s="27">
        <v>7</v>
      </c>
      <c r="E11" s="28"/>
      <c r="F11" s="28"/>
      <c r="G11" s="27">
        <v>14462</v>
      </c>
      <c r="H11" s="20">
        <v>2024.08</v>
      </c>
      <c r="I11" s="64"/>
      <c r="J11" s="65"/>
    </row>
    <row r="12" s="5" customFormat="true" ht="31.15" customHeight="true" spans="1:11">
      <c r="A12" s="18">
        <v>8</v>
      </c>
      <c r="B12" s="26" t="s">
        <v>46</v>
      </c>
      <c r="C12" s="27">
        <v>9</v>
      </c>
      <c r="D12" s="27">
        <v>2</v>
      </c>
      <c r="E12" s="28"/>
      <c r="F12" s="28">
        <v>7</v>
      </c>
      <c r="G12" s="27">
        <v>17124</v>
      </c>
      <c r="H12" s="20">
        <v>2024.08</v>
      </c>
      <c r="I12" s="64"/>
      <c r="J12" s="65"/>
      <c r="K12" s="66"/>
    </row>
    <row r="13" s="5" customFormat="true" ht="31.15" customHeight="true" spans="1:10">
      <c r="A13" s="18">
        <v>9</v>
      </c>
      <c r="B13" s="26" t="s">
        <v>50</v>
      </c>
      <c r="C13" s="28">
        <v>4</v>
      </c>
      <c r="D13" s="28">
        <v>4</v>
      </c>
      <c r="E13" s="28"/>
      <c r="F13" s="28"/>
      <c r="G13" s="28">
        <v>8264</v>
      </c>
      <c r="H13" s="20">
        <v>2024.08</v>
      </c>
      <c r="I13" s="64"/>
      <c r="J13" s="65"/>
    </row>
    <row r="14" s="3" customFormat="true" ht="31.15" customHeight="true" spans="1:10">
      <c r="A14" s="18">
        <v>10</v>
      </c>
      <c r="B14" s="21" t="s">
        <v>54</v>
      </c>
      <c r="C14" s="22">
        <v>4</v>
      </c>
      <c r="D14" s="29">
        <v>4</v>
      </c>
      <c r="E14" s="31"/>
      <c r="F14" s="52"/>
      <c r="G14" s="33">
        <v>8264</v>
      </c>
      <c r="H14" s="20">
        <v>2024.08</v>
      </c>
      <c r="I14" s="58"/>
      <c r="J14" s="61"/>
    </row>
    <row r="15" s="3" customFormat="true" ht="31.15" customHeight="true" spans="1:10">
      <c r="A15" s="18">
        <v>11</v>
      </c>
      <c r="B15" s="30" t="s">
        <v>57</v>
      </c>
      <c r="C15" s="31">
        <v>1</v>
      </c>
      <c r="D15" s="31">
        <v>1</v>
      </c>
      <c r="E15" s="31"/>
      <c r="F15" s="31"/>
      <c r="G15" s="53">
        <v>2066</v>
      </c>
      <c r="H15" s="20">
        <v>2024.08</v>
      </c>
      <c r="I15" s="58"/>
      <c r="J15" s="61"/>
    </row>
    <row r="16" s="6" customFormat="true" ht="31.15" customHeight="true" spans="1:10">
      <c r="A16" s="18">
        <v>12</v>
      </c>
      <c r="B16" s="32" t="s">
        <v>65</v>
      </c>
      <c r="C16" s="33">
        <v>3</v>
      </c>
      <c r="D16" s="33">
        <v>3</v>
      </c>
      <c r="E16" s="53"/>
      <c r="F16" s="53"/>
      <c r="G16" s="33">
        <v>6198</v>
      </c>
      <c r="H16" s="20">
        <v>2024.08</v>
      </c>
      <c r="I16" s="1"/>
      <c r="J16" s="67"/>
    </row>
    <row r="17" s="3" customFormat="true" ht="31.15" customHeight="true" spans="1:10">
      <c r="A17" s="18">
        <v>13</v>
      </c>
      <c r="B17" s="34" t="s">
        <v>69</v>
      </c>
      <c r="C17" s="35">
        <v>5</v>
      </c>
      <c r="D17" s="35">
        <v>5</v>
      </c>
      <c r="E17" s="35"/>
      <c r="F17" s="35"/>
      <c r="G17" s="28">
        <v>10330</v>
      </c>
      <c r="H17" s="20">
        <v>2024.08</v>
      </c>
      <c r="I17" s="58"/>
      <c r="J17" s="61"/>
    </row>
    <row r="18" s="6" customFormat="true" ht="31.15" customHeight="true" spans="1:10">
      <c r="A18" s="18">
        <v>14</v>
      </c>
      <c r="B18" s="32" t="s">
        <v>73</v>
      </c>
      <c r="C18" s="33">
        <v>1</v>
      </c>
      <c r="D18" s="33">
        <v>1</v>
      </c>
      <c r="E18" s="53"/>
      <c r="F18" s="53"/>
      <c r="G18" s="33">
        <v>2066</v>
      </c>
      <c r="H18" s="20">
        <v>2024.08</v>
      </c>
      <c r="I18" s="1"/>
      <c r="J18" s="67"/>
    </row>
    <row r="19" s="2" customFormat="true" ht="31.15" customHeight="true" spans="1:10">
      <c r="A19" s="18">
        <v>15</v>
      </c>
      <c r="B19" s="36" t="s">
        <v>81</v>
      </c>
      <c r="C19" s="37">
        <v>6</v>
      </c>
      <c r="D19" s="37">
        <v>6</v>
      </c>
      <c r="E19" s="37"/>
      <c r="F19" s="37"/>
      <c r="G19" s="39">
        <v>12396</v>
      </c>
      <c r="H19" s="20">
        <v>2024.08</v>
      </c>
      <c r="I19" s="59"/>
      <c r="J19" s="60"/>
    </row>
    <row r="20" s="5" customFormat="true" ht="31.15" customHeight="true" spans="1:8">
      <c r="A20" s="18">
        <v>16</v>
      </c>
      <c r="B20" s="38" t="s">
        <v>84</v>
      </c>
      <c r="C20" s="39">
        <v>1</v>
      </c>
      <c r="D20" s="39">
        <v>1</v>
      </c>
      <c r="E20" s="28"/>
      <c r="F20" s="28"/>
      <c r="G20" s="28">
        <v>2066</v>
      </c>
      <c r="H20" s="20">
        <v>2024.08</v>
      </c>
    </row>
    <row r="21" s="5" customFormat="true" ht="31.15" customHeight="true" spans="1:15">
      <c r="A21" s="40">
        <v>23</v>
      </c>
      <c r="B21" s="38" t="s">
        <v>105</v>
      </c>
      <c r="C21" s="39">
        <v>1</v>
      </c>
      <c r="D21" s="39">
        <v>1</v>
      </c>
      <c r="E21" s="28"/>
      <c r="F21" s="28"/>
      <c r="G21" s="28">
        <v>2066</v>
      </c>
      <c r="H21" s="20">
        <v>2024.08</v>
      </c>
      <c r="O21" s="5" t="s">
        <v>113</v>
      </c>
    </row>
    <row r="22" s="2" customFormat="true" ht="31.15" customHeight="true" spans="1:9">
      <c r="A22" s="18">
        <v>17</v>
      </c>
      <c r="B22" s="36" t="s">
        <v>119</v>
      </c>
      <c r="C22" s="37">
        <v>1</v>
      </c>
      <c r="D22" s="37">
        <v>1</v>
      </c>
      <c r="E22" s="35"/>
      <c r="F22" s="35"/>
      <c r="G22" s="28">
        <v>2066</v>
      </c>
      <c r="H22" s="20">
        <v>2024.08</v>
      </c>
      <c r="I22" s="68"/>
    </row>
    <row r="23" s="4" customFormat="true" ht="31.15" customHeight="true" spans="1:8">
      <c r="A23" s="40">
        <v>20</v>
      </c>
      <c r="B23" s="38" t="s">
        <v>86</v>
      </c>
      <c r="C23" s="39">
        <v>1</v>
      </c>
      <c r="D23" s="39"/>
      <c r="E23" s="28"/>
      <c r="F23" s="28">
        <v>1</v>
      </c>
      <c r="G23" s="28">
        <v>1856</v>
      </c>
      <c r="H23" s="20">
        <v>2024.08</v>
      </c>
    </row>
    <row r="24" s="2" customFormat="true" ht="31.15" customHeight="true" spans="1:9">
      <c r="A24" s="18">
        <v>18</v>
      </c>
      <c r="B24" s="36" t="s">
        <v>139</v>
      </c>
      <c r="C24" s="37">
        <v>3</v>
      </c>
      <c r="D24" s="37">
        <v>3</v>
      </c>
      <c r="E24" s="35"/>
      <c r="F24" s="35"/>
      <c r="G24" s="28">
        <v>6198</v>
      </c>
      <c r="H24" s="20">
        <v>2024.08</v>
      </c>
      <c r="I24" s="68"/>
    </row>
    <row r="25" s="6" customFormat="true" ht="22.15" customHeight="true" spans="1:10">
      <c r="A25" s="40"/>
      <c r="B25" s="41" t="s">
        <v>109</v>
      </c>
      <c r="C25" s="42"/>
      <c r="D25" s="42"/>
      <c r="E25" s="42"/>
      <c r="F25" s="42"/>
      <c r="G25" s="42"/>
      <c r="H25" s="54"/>
      <c r="I25" s="1">
        <f>SUM(G5:G24)</f>
        <v>145940</v>
      </c>
      <c r="J25" s="67"/>
    </row>
    <row r="26" s="7" customFormat="true" ht="6" hidden="true" customHeight="true" spans="1:11">
      <c r="A26" s="43"/>
      <c r="B26" s="43"/>
      <c r="C26" s="43"/>
      <c r="D26" s="44"/>
      <c r="E26" s="44"/>
      <c r="F26" s="44"/>
      <c r="G26" s="55"/>
      <c r="H26" s="43"/>
      <c r="I26" s="69"/>
      <c r="K26" s="8"/>
    </row>
    <row r="27" s="7" customFormat="true" ht="33" customHeight="true" spans="1:11">
      <c r="A27" s="45" t="s">
        <v>133</v>
      </c>
      <c r="B27" s="45"/>
      <c r="C27" s="45"/>
      <c r="D27" s="46"/>
      <c r="E27" s="46"/>
      <c r="F27" s="46"/>
      <c r="G27" s="46"/>
      <c r="H27" s="45"/>
      <c r="I27" s="70"/>
      <c r="K27" s="8"/>
    </row>
  </sheetData>
  <mergeCells count="8">
    <mergeCell ref="B1:H1"/>
    <mergeCell ref="B2:H2"/>
    <mergeCell ref="C3:F3"/>
    <mergeCell ref="C25:H25"/>
    <mergeCell ref="A26:H26"/>
    <mergeCell ref="A27:H27"/>
    <mergeCell ref="A3:A4"/>
    <mergeCell ref="B3:B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2024.01</vt:lpstr>
      <vt:lpstr>2024.02</vt:lpstr>
      <vt:lpstr>2024.03</vt:lpstr>
      <vt:lpstr>2024.04</vt:lpstr>
      <vt:lpstr>2024.05</vt:lpstr>
      <vt:lpstr>2024.06</vt:lpstr>
      <vt:lpstr>2024.07</vt:lpstr>
      <vt:lpstr>2024.08 </vt:lpstr>
      <vt:lpstr>2024.09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2022-02-15T01:15:00Z</dcterms:created>
  <cp:lastPrinted>2023-09-15T17:16:00Z</cp:lastPrinted>
  <dcterms:modified xsi:type="dcterms:W3CDTF">2025-05-13T10:25:24Z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E70A07B1D7CC49C0A2501FF040D8B6F6</vt:lpwstr>
  </property>
</Properties>
</file>