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总成绩" sheetId="1" r:id="rId1"/>
    <sheet name="Sheet2" sheetId="2" r:id="rId2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<sst xmlns="http://schemas.openxmlformats.org/spreadsheetml/2006/main" count="490" uniqueCount="302">
  <si>
    <t>2021年宝坻区卫生健康委员会所属事业单位公开招聘
事业单位工作人员总成绩</t>
  </si>
  <si>
    <t>报考岗位</t>
  </si>
  <si>
    <t>准考证号</t>
  </si>
  <si>
    <t>身份证号</t>
  </si>
  <si>
    <t>笔试成绩</t>
  </si>
  <si>
    <t>面试成绩</t>
  </si>
  <si>
    <t>总成绩</t>
  </si>
  <si>
    <t>排名</t>
  </si>
  <si>
    <t>备注</t>
  </si>
  <si>
    <t>岗位1-01</t>
  </si>
  <si>
    <t>10100107</t>
  </si>
  <si>
    <t>120224199601240027</t>
  </si>
  <si>
    <t>进入体检</t>
  </si>
  <si>
    <t>10100106</t>
  </si>
  <si>
    <t>130726199301047120</t>
  </si>
  <si>
    <t>缺考</t>
  </si>
  <si>
    <t>10100112</t>
  </si>
  <si>
    <t>131126199309140045</t>
  </si>
  <si>
    <t>10100103</t>
  </si>
  <si>
    <t>130523199402161723</t>
  </si>
  <si>
    <t>岗位2-02</t>
  </si>
  <si>
    <t>10100204</t>
  </si>
  <si>
    <t>130730198612202220</t>
  </si>
  <si>
    <t>10100215</t>
  </si>
  <si>
    <t>120224199309280726</t>
  </si>
  <si>
    <t>10100216</t>
  </si>
  <si>
    <t>120224199401010040</t>
  </si>
  <si>
    <t>10100119</t>
  </si>
  <si>
    <t>371423199504035429</t>
  </si>
  <si>
    <t>10100213</t>
  </si>
  <si>
    <t>120224198705052632</t>
  </si>
  <si>
    <t>10100222</t>
  </si>
  <si>
    <t>120224199106134227</t>
  </si>
  <si>
    <t>10100214</t>
  </si>
  <si>
    <t>130634198909170944</t>
  </si>
  <si>
    <t>10100218</t>
  </si>
  <si>
    <t>120224199112175527</t>
  </si>
  <si>
    <t>岗位3-03</t>
  </si>
  <si>
    <t>10100513</t>
  </si>
  <si>
    <t>130221199308232311</t>
  </si>
  <si>
    <t>10100526</t>
  </si>
  <si>
    <t>130224199505250040</t>
  </si>
  <si>
    <t>10100614</t>
  </si>
  <si>
    <t>411123199708108526</t>
  </si>
  <si>
    <t>10100607</t>
  </si>
  <si>
    <t>412827199407028025</t>
  </si>
  <si>
    <t>10100805</t>
  </si>
  <si>
    <t>130727199403240825</t>
  </si>
  <si>
    <t>岗位4-04</t>
  </si>
  <si>
    <t>10100828</t>
  </si>
  <si>
    <t>130481199204110042</t>
  </si>
  <si>
    <t>10100819</t>
  </si>
  <si>
    <t>120224199504160922</t>
  </si>
  <si>
    <t>10100905</t>
  </si>
  <si>
    <t>120224199310141125</t>
  </si>
  <si>
    <t>10100907</t>
  </si>
  <si>
    <t>120224199212084227</t>
  </si>
  <si>
    <t>10100904</t>
  </si>
  <si>
    <t>130722199102280522</t>
  </si>
  <si>
    <t>10100823</t>
  </si>
  <si>
    <t>120224199112094620</t>
  </si>
  <si>
    <t>10100825</t>
  </si>
  <si>
    <t>120110199305053629</t>
  </si>
  <si>
    <t>10100912</t>
  </si>
  <si>
    <t>211321199003122425</t>
  </si>
  <si>
    <t>10100902</t>
  </si>
  <si>
    <t>120224199604165325</t>
  </si>
  <si>
    <t>10100824</t>
  </si>
  <si>
    <t>130434199508037513</t>
  </si>
  <si>
    <t>10100910</t>
  </si>
  <si>
    <t>120224199211301920</t>
  </si>
  <si>
    <t>10100903</t>
  </si>
  <si>
    <t>120225199407115229</t>
  </si>
  <si>
    <t>10100821</t>
  </si>
  <si>
    <t>120224199210154826</t>
  </si>
  <si>
    <t>岗位5-05</t>
  </si>
  <si>
    <t>10102528</t>
  </si>
  <si>
    <t>120223199511214275</t>
  </si>
  <si>
    <t>10102518</t>
  </si>
  <si>
    <t>120222199803220443</t>
  </si>
  <si>
    <t>10102521</t>
  </si>
  <si>
    <t>120221199711020042</t>
  </si>
  <si>
    <t>10102522</t>
  </si>
  <si>
    <t>142201199602145540</t>
  </si>
  <si>
    <t>岗位6-06</t>
  </si>
  <si>
    <t>10101012</t>
  </si>
  <si>
    <t>232326199112165623</t>
  </si>
  <si>
    <t>10100930</t>
  </si>
  <si>
    <t>120224199501294060</t>
  </si>
  <si>
    <t>10101013</t>
  </si>
  <si>
    <t>120224199610140327</t>
  </si>
  <si>
    <t>10101002</t>
  </si>
  <si>
    <t>120224199508241922</t>
  </si>
  <si>
    <t>10100921</t>
  </si>
  <si>
    <t>120224199706182222</t>
  </si>
  <si>
    <t>10101007</t>
  </si>
  <si>
    <t>120224199405304441</t>
  </si>
  <si>
    <t>10101022</t>
  </si>
  <si>
    <t>142329198612232143</t>
  </si>
  <si>
    <t>10100918</t>
  </si>
  <si>
    <t>120224199609150720</t>
  </si>
  <si>
    <t>10100920</t>
  </si>
  <si>
    <t>120224198811045727</t>
  </si>
  <si>
    <t>10101009</t>
  </si>
  <si>
    <t>120224199403051719</t>
  </si>
  <si>
    <t>10100927</t>
  </si>
  <si>
    <t>120222199506291827</t>
  </si>
  <si>
    <t>10100919</t>
  </si>
  <si>
    <t>13070219970605036X</t>
  </si>
  <si>
    <t>10101003</t>
  </si>
  <si>
    <t>120224199401061921</t>
  </si>
  <si>
    <t>10100915</t>
  </si>
  <si>
    <t>13022919950403484X</t>
  </si>
  <si>
    <t>10101001</t>
  </si>
  <si>
    <t>410922199806110917</t>
  </si>
  <si>
    <t>岗位7-07</t>
  </si>
  <si>
    <t>10101310</t>
  </si>
  <si>
    <t>120224199409292433</t>
  </si>
  <si>
    <t>10101410</t>
  </si>
  <si>
    <t>120224199601252212</t>
  </si>
  <si>
    <t>10101224</t>
  </si>
  <si>
    <t>65282319940127331X</t>
  </si>
  <si>
    <t>10101329</t>
  </si>
  <si>
    <t>371525198902034716</t>
  </si>
  <si>
    <t>10101303</t>
  </si>
  <si>
    <t>120109199901295012</t>
  </si>
  <si>
    <t>10101228</t>
  </si>
  <si>
    <t>620521199203177013</t>
  </si>
  <si>
    <t>10101129</t>
  </si>
  <si>
    <t>120225199607105711</t>
  </si>
  <si>
    <t>10101202</t>
  </si>
  <si>
    <t>120224199602105038</t>
  </si>
  <si>
    <t>10101230</t>
  </si>
  <si>
    <t>120224199401120012</t>
  </si>
  <si>
    <t>10101212</t>
  </si>
  <si>
    <t>120223199705123312</t>
  </si>
  <si>
    <t>10101203</t>
  </si>
  <si>
    <t>120224199504020014</t>
  </si>
  <si>
    <t>10101201</t>
  </si>
  <si>
    <t>120224199911084613</t>
  </si>
  <si>
    <t>10101213</t>
  </si>
  <si>
    <t>120225199711151419</t>
  </si>
  <si>
    <t>10101312</t>
  </si>
  <si>
    <t>120221199701200330</t>
  </si>
  <si>
    <t>10101328</t>
  </si>
  <si>
    <t>120224199801075310</t>
  </si>
  <si>
    <t>岗位8-08</t>
  </si>
  <si>
    <t>10101420</t>
  </si>
  <si>
    <t>120221199307013019</t>
  </si>
  <si>
    <t>10101418</t>
  </si>
  <si>
    <t>120221199702230312</t>
  </si>
  <si>
    <t>10101416</t>
  </si>
  <si>
    <t>120223199902210191</t>
  </si>
  <si>
    <t>10101417</t>
  </si>
  <si>
    <t>120109199709250017</t>
  </si>
  <si>
    <t>岗位9-09</t>
  </si>
  <si>
    <t>10102402</t>
  </si>
  <si>
    <t>130221199007064406</t>
  </si>
  <si>
    <t>10102404</t>
  </si>
  <si>
    <t>120224198606171126</t>
  </si>
  <si>
    <t>10102403</t>
  </si>
  <si>
    <t>120112198710101629</t>
  </si>
  <si>
    <t>岗位10-10</t>
  </si>
  <si>
    <t>10101505</t>
  </si>
  <si>
    <t>12022519960225542X</t>
  </si>
  <si>
    <t>10101428</t>
  </si>
  <si>
    <t>120224199907060029</t>
  </si>
  <si>
    <t>10101511</t>
  </si>
  <si>
    <t>120113199501151647</t>
  </si>
  <si>
    <t>岗位11-11</t>
  </si>
  <si>
    <t>10101827</t>
  </si>
  <si>
    <t>120225199303231874</t>
  </si>
  <si>
    <t>10101725</t>
  </si>
  <si>
    <t>120224199503066213</t>
  </si>
  <si>
    <t>10101602</t>
  </si>
  <si>
    <t>230921199702280217</t>
  </si>
  <si>
    <t>岗位12-12</t>
  </si>
  <si>
    <t>10101919</t>
  </si>
  <si>
    <t>120224199511136226</t>
  </si>
  <si>
    <t>10101920</t>
  </si>
  <si>
    <t>120224199901141725</t>
  </si>
  <si>
    <t>10101922</t>
  </si>
  <si>
    <t>120225199608041860</t>
  </si>
  <si>
    <t>岗位13-13</t>
  </si>
  <si>
    <t>10102001</t>
  </si>
  <si>
    <t>230803199412140621</t>
  </si>
  <si>
    <t>10102010</t>
  </si>
  <si>
    <t>120224199510250721</t>
  </si>
  <si>
    <t>10102004</t>
  </si>
  <si>
    <t>372330199605116163</t>
  </si>
  <si>
    <t>10102016</t>
  </si>
  <si>
    <t>120224199509233027</t>
  </si>
  <si>
    <t>10102017</t>
  </si>
  <si>
    <t>120222199410073120</t>
  </si>
  <si>
    <t>10102003</t>
  </si>
  <si>
    <t>132801199407084229</t>
  </si>
  <si>
    <t>10102005</t>
  </si>
  <si>
    <t>131081199501161013</t>
  </si>
  <si>
    <t>10102002</t>
  </si>
  <si>
    <t>120223199506132689</t>
  </si>
  <si>
    <t>10102012</t>
  </si>
  <si>
    <t>220621199302011140</t>
  </si>
  <si>
    <t>10102011</t>
  </si>
  <si>
    <t>130729199605212526</t>
  </si>
  <si>
    <t>10102014</t>
  </si>
  <si>
    <t>152624199301070029</t>
  </si>
  <si>
    <t>10102013</t>
  </si>
  <si>
    <t>15252719930120182X</t>
  </si>
  <si>
    <t>岗位14-14</t>
  </si>
  <si>
    <t>10102029</t>
  </si>
  <si>
    <t>500231198803116243</t>
  </si>
  <si>
    <t>10102027</t>
  </si>
  <si>
    <t>130282199312301028</t>
  </si>
  <si>
    <t>10102026</t>
  </si>
  <si>
    <t>130927199107090923</t>
  </si>
  <si>
    <t>10102025</t>
  </si>
  <si>
    <t>120224198708125315</t>
  </si>
  <si>
    <t>岗位15-15</t>
  </si>
  <si>
    <t>10102219</t>
  </si>
  <si>
    <t>120224199008230522</t>
  </si>
  <si>
    <t>10102216</t>
  </si>
  <si>
    <t>120224199002241140</t>
  </si>
  <si>
    <t>10102220</t>
  </si>
  <si>
    <t>12022419920906441X</t>
  </si>
  <si>
    <t>10102123</t>
  </si>
  <si>
    <t>220582199105233120</t>
  </si>
  <si>
    <t>10102226</t>
  </si>
  <si>
    <t>12022419920705172X</t>
  </si>
  <si>
    <t>10102215</t>
  </si>
  <si>
    <t>220181198911080023</t>
  </si>
  <si>
    <t>10102210</t>
  </si>
  <si>
    <t>230921199712040612</t>
  </si>
  <si>
    <t>10102206</t>
  </si>
  <si>
    <t>130823199707015643</t>
  </si>
  <si>
    <t>10102214</t>
  </si>
  <si>
    <t>130582199009271264</t>
  </si>
  <si>
    <t>10102204</t>
  </si>
  <si>
    <t>130928199712073722</t>
  </si>
  <si>
    <t>10102304</t>
  </si>
  <si>
    <t>120224199410085925</t>
  </si>
  <si>
    <t>10102227</t>
  </si>
  <si>
    <t>120224199505311120</t>
  </si>
  <si>
    <t>10102116</t>
  </si>
  <si>
    <t>120224199211162449</t>
  </si>
  <si>
    <t>10102121</t>
  </si>
  <si>
    <t>12022419920414623X</t>
  </si>
  <si>
    <t>10102229</t>
  </si>
  <si>
    <t>130283198703190021</t>
  </si>
  <si>
    <t>10102208</t>
  </si>
  <si>
    <t>65412519980107026X</t>
  </si>
  <si>
    <t>10102212</t>
  </si>
  <si>
    <t>120224199508081359</t>
  </si>
  <si>
    <t>10102124</t>
  </si>
  <si>
    <t>410611199505137037</t>
  </si>
  <si>
    <t>10102205</t>
  </si>
  <si>
    <t>130183199506071444</t>
  </si>
  <si>
    <t>10102114</t>
  </si>
  <si>
    <t>371526199310046028</t>
  </si>
  <si>
    <t>10102113</t>
  </si>
  <si>
    <t>12022419920301194X</t>
  </si>
  <si>
    <t>10102222</t>
  </si>
  <si>
    <t>130927199709186324</t>
  </si>
  <si>
    <t>10102129</t>
  </si>
  <si>
    <t>120222199801287345</t>
  </si>
  <si>
    <t>岗位16-16</t>
  </si>
  <si>
    <t>10102314</t>
  </si>
  <si>
    <t>140225199809264618</t>
  </si>
  <si>
    <t>10102306</t>
  </si>
  <si>
    <t>130682199804050634</t>
  </si>
  <si>
    <t>10102309</t>
  </si>
  <si>
    <t>342222199405156055</t>
  </si>
  <si>
    <t>10102311</t>
  </si>
  <si>
    <t>120225199706102970</t>
  </si>
  <si>
    <t>10102308</t>
  </si>
  <si>
    <t>120223199709073818</t>
  </si>
  <si>
    <t>放弃</t>
  </si>
  <si>
    <t>10102312</t>
  </si>
  <si>
    <t>232301199710137529</t>
  </si>
  <si>
    <t>岗位17-17</t>
  </si>
  <si>
    <t>10101118</t>
  </si>
  <si>
    <t>120224199511203425</t>
  </si>
  <si>
    <t>10101110</t>
  </si>
  <si>
    <t>140522199807148127</t>
  </si>
  <si>
    <t>10101026</t>
  </si>
  <si>
    <t>120224199901276224</t>
  </si>
  <si>
    <t>10101107</t>
  </si>
  <si>
    <t>120112199812290023</t>
  </si>
  <si>
    <t>10101115</t>
  </si>
  <si>
    <t>120224199702033019</t>
  </si>
  <si>
    <t>10101103</t>
  </si>
  <si>
    <t>622322199410031428</t>
  </si>
  <si>
    <t>岗位18-18</t>
  </si>
  <si>
    <t>10102512</t>
  </si>
  <si>
    <t>142702199708210340</t>
  </si>
  <si>
    <t>10102501</t>
  </si>
  <si>
    <t>130230199911230026</t>
  </si>
  <si>
    <t>10102504</t>
  </si>
  <si>
    <t>120224199808036613</t>
  </si>
  <si>
    <t>10102509</t>
  </si>
  <si>
    <t>130282199812254520</t>
  </si>
  <si>
    <t>10102510</t>
  </si>
  <si>
    <t>130223199710292921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</si>
</sst>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libri Light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6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4" borderId="1" applyNumberFormat="0" applyAlignment="0" applyProtection="0"/>
    <xf numFmtId="0" fontId="24" fillId="5" borderId="2" applyNumberFormat="0" applyAlignment="0" applyProtection="0"/>
    <xf numFmtId="0" fontId="25" fillId="6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4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2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4" borderId="9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9" fontId="0" fillId="0" borderId="0" applyFont="0" applyFill="0" applyBorder="0" applyAlignment="0" applyProtection="0"/>
    <xf numFmtId="0" fontId="22" fillId="26" borderId="0" applyNumberFormat="0" applyBorder="0" applyAlignment="0" applyProtection="0"/>
    <xf numFmtId="44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29" borderId="9" applyNumberFormat="0" applyAlignment="0" applyProtection="0"/>
    <xf numFmtId="0" fontId="0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176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showGridLines="0" tabSelected="1" workbookViewId="0" topLeftCell="A1">
      <selection activeCell="F6" sqref="F6"/>
    </sheetView>
  </sheetViews>
  <sheetFormatPr defaultColWidth="9.00390625" defaultRowHeight="15" customHeight="1"/>
  <cols>
    <col min="1" max="1" width="11.8515625" style="1" customWidth="1"/>
    <col min="2" max="2" width="12.28125" style="2" customWidth="1"/>
    <col min="3" max="3" width="21.421875" style="1" hidden="1" customWidth="1"/>
    <col min="4" max="4" width="21.421875" style="1" customWidth="1"/>
    <col min="5" max="6" width="8.8515625" style="3" customWidth="1"/>
    <col min="7" max="7" width="7.421875" style="4" customWidth="1"/>
    <col min="8" max="8" width="5.140625" style="1" customWidth="1"/>
    <col min="9" max="9" width="8.8515625" style="1" customWidth="1"/>
    <col min="10" max="185" width="8.7109375" style="1" bestFit="1" customWidth="1"/>
    <col min="186" max="16384" width="9.00390625" style="1" customWidth="1"/>
  </cols>
  <sheetData>
    <row r="1" spans="1:9" ht="45.75" customHeight="1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9" ht="15" customHeight="1">
      <c r="A2" s="7" t="s">
        <v>1</v>
      </c>
      <c r="B2" s="8" t="s">
        <v>2</v>
      </c>
      <c r="C2" s="7" t="s">
        <v>3</v>
      </c>
      <c r="D2" s="7" t="s">
        <v>3</v>
      </c>
      <c r="E2" s="11" t="s">
        <v>4</v>
      </c>
      <c r="F2" s="11" t="s">
        <v>5</v>
      </c>
      <c r="G2" s="12" t="s">
        <v>6</v>
      </c>
      <c r="H2" s="13" t="s">
        <v>7</v>
      </c>
      <c r="I2" s="13" t="s">
        <v>8</v>
      </c>
    </row>
    <row r="3" spans="1:9" ht="15" customHeight="1">
      <c r="A3" s="7" t="s">
        <v>9</v>
      </c>
      <c r="B3" s="8" t="s">
        <v>10</v>
      </c>
      <c r="C3" s="9" t="s">
        <v>11</v>
      </c>
      <c r="D3" s="10" t="str">
        <f aca="true" t="shared" si="0" ref="D3:D66">REPLACE(C3,7,4,"****")</f>
        <v>120224****01240027</v>
      </c>
      <c r="E3" s="14">
        <v>70.9</v>
      </c>
      <c r="F3" s="11">
        <v>81.2</v>
      </c>
      <c r="G3" s="12">
        <v>76.05</v>
      </c>
      <c r="H3" s="13">
        <v>1</v>
      </c>
      <c r="I3" s="13" t="s">
        <v>12</v>
      </c>
    </row>
    <row r="4" spans="1:9" ht="15" customHeight="1">
      <c r="A4" s="7" t="s">
        <v>9</v>
      </c>
      <c r="B4" s="8" t="s">
        <v>13</v>
      </c>
      <c r="C4" s="9" t="s">
        <v>14</v>
      </c>
      <c r="D4" s="10" t="str">
        <f t="shared" si="0"/>
        <v>130726****01047120</v>
      </c>
      <c r="E4" s="14">
        <v>74.1</v>
      </c>
      <c r="F4" s="11" t="s">
        <v>15</v>
      </c>
      <c r="G4" s="12"/>
      <c r="H4" s="13"/>
      <c r="I4" s="13"/>
    </row>
    <row r="5" spans="1:9" ht="15" customHeight="1">
      <c r="A5" s="7" t="s">
        <v>9</v>
      </c>
      <c r="B5" s="8" t="s">
        <v>16</v>
      </c>
      <c r="C5" s="9" t="s">
        <v>17</v>
      </c>
      <c r="D5" s="10" t="str">
        <f t="shared" si="0"/>
        <v>131126****09140045</v>
      </c>
      <c r="E5" s="14">
        <v>69.3</v>
      </c>
      <c r="F5" s="11" t="s">
        <v>15</v>
      </c>
      <c r="G5" s="12"/>
      <c r="H5" s="13"/>
      <c r="I5" s="13"/>
    </row>
    <row r="6" spans="1:9" ht="15" customHeight="1">
      <c r="A6" s="7" t="s">
        <v>9</v>
      </c>
      <c r="B6" s="8" t="s">
        <v>18</v>
      </c>
      <c r="C6" s="9" t="s">
        <v>19</v>
      </c>
      <c r="D6" s="10" t="str">
        <f t="shared" si="0"/>
        <v>130523****02161723</v>
      </c>
      <c r="E6" s="14">
        <v>55.6</v>
      </c>
      <c r="F6" s="11" t="s">
        <v>15</v>
      </c>
      <c r="G6" s="12"/>
      <c r="H6" s="13"/>
      <c r="I6" s="13"/>
    </row>
    <row r="7" spans="1:9" ht="15" customHeight="1">
      <c r="A7" s="7" t="s">
        <v>20</v>
      </c>
      <c r="B7" s="8" t="s">
        <v>21</v>
      </c>
      <c r="C7" s="9" t="s">
        <v>22</v>
      </c>
      <c r="D7" s="10" t="str">
        <f t="shared" si="0"/>
        <v>130730****12202220</v>
      </c>
      <c r="E7" s="14">
        <v>79.6</v>
      </c>
      <c r="F7" s="11">
        <v>80</v>
      </c>
      <c r="G7" s="12">
        <v>79.8</v>
      </c>
      <c r="H7" s="13">
        <v>1</v>
      </c>
      <c r="I7" s="13" t="s">
        <v>12</v>
      </c>
    </row>
    <row r="8" spans="1:9" ht="15" customHeight="1">
      <c r="A8" s="7" t="s">
        <v>20</v>
      </c>
      <c r="B8" s="8" t="s">
        <v>23</v>
      </c>
      <c r="C8" s="9" t="s">
        <v>24</v>
      </c>
      <c r="D8" s="10" t="str">
        <f t="shared" si="0"/>
        <v>120224****09280726</v>
      </c>
      <c r="E8" s="14">
        <v>68.4</v>
      </c>
      <c r="F8" s="11">
        <v>84.6</v>
      </c>
      <c r="G8" s="12">
        <v>76.5</v>
      </c>
      <c r="H8" s="13">
        <v>2</v>
      </c>
      <c r="I8" s="13" t="s">
        <v>12</v>
      </c>
    </row>
    <row r="9" spans="1:9" ht="15" customHeight="1">
      <c r="A9" s="7" t="s">
        <v>20</v>
      </c>
      <c r="B9" s="8" t="s">
        <v>25</v>
      </c>
      <c r="C9" s="9" t="s">
        <v>26</v>
      </c>
      <c r="D9" s="10" t="str">
        <f t="shared" si="0"/>
        <v>120224****01010040</v>
      </c>
      <c r="E9" s="14">
        <v>71</v>
      </c>
      <c r="F9" s="11">
        <v>81.1</v>
      </c>
      <c r="G9" s="12">
        <v>76.05</v>
      </c>
      <c r="H9" s="13">
        <v>3</v>
      </c>
      <c r="I9" s="13" t="s">
        <v>12</v>
      </c>
    </row>
    <row r="10" spans="1:9" ht="15" customHeight="1">
      <c r="A10" s="7" t="s">
        <v>20</v>
      </c>
      <c r="B10" s="8" t="s">
        <v>27</v>
      </c>
      <c r="C10" s="9" t="s">
        <v>28</v>
      </c>
      <c r="D10" s="10" t="str">
        <f t="shared" si="0"/>
        <v>371423****04035429</v>
      </c>
      <c r="E10" s="14">
        <v>69.7</v>
      </c>
      <c r="F10" s="11">
        <v>81.3</v>
      </c>
      <c r="G10" s="12">
        <v>75.5</v>
      </c>
      <c r="H10" s="13">
        <v>4</v>
      </c>
      <c r="I10" s="13"/>
    </row>
    <row r="11" spans="1:9" ht="15" customHeight="1">
      <c r="A11" s="7" t="s">
        <v>20</v>
      </c>
      <c r="B11" s="8" t="s">
        <v>29</v>
      </c>
      <c r="C11" s="9" t="s">
        <v>30</v>
      </c>
      <c r="D11" s="10" t="str">
        <f t="shared" si="0"/>
        <v>120224****05052632</v>
      </c>
      <c r="E11" s="14">
        <v>67.1</v>
      </c>
      <c r="F11" s="11">
        <v>81.1</v>
      </c>
      <c r="G11" s="12">
        <v>74.1</v>
      </c>
      <c r="H11" s="13">
        <v>5</v>
      </c>
      <c r="I11" s="13"/>
    </row>
    <row r="12" spans="1:9" ht="15" customHeight="1">
      <c r="A12" s="7" t="s">
        <v>20</v>
      </c>
      <c r="B12" s="8" t="s">
        <v>31</v>
      </c>
      <c r="C12" s="9" t="s">
        <v>32</v>
      </c>
      <c r="D12" s="10" t="str">
        <f t="shared" si="0"/>
        <v>120224****06134227</v>
      </c>
      <c r="E12" s="14">
        <v>68</v>
      </c>
      <c r="F12" s="11">
        <v>76.4</v>
      </c>
      <c r="G12" s="12">
        <v>72.2</v>
      </c>
      <c r="H12" s="13">
        <v>6</v>
      </c>
      <c r="I12" s="13"/>
    </row>
    <row r="13" spans="1:9" ht="15" customHeight="1">
      <c r="A13" s="7" t="s">
        <v>20</v>
      </c>
      <c r="B13" s="8" t="s">
        <v>33</v>
      </c>
      <c r="C13" s="9" t="s">
        <v>34</v>
      </c>
      <c r="D13" s="10" t="str">
        <f t="shared" si="0"/>
        <v>130634****09170944</v>
      </c>
      <c r="E13" s="14">
        <v>71.4</v>
      </c>
      <c r="F13" s="11">
        <v>72.5</v>
      </c>
      <c r="G13" s="12">
        <v>71.95</v>
      </c>
      <c r="H13" s="13">
        <v>7</v>
      </c>
      <c r="I13" s="13"/>
    </row>
    <row r="14" spans="1:9" ht="15" customHeight="1">
      <c r="A14" s="7" t="s">
        <v>20</v>
      </c>
      <c r="B14" s="8" t="s">
        <v>35</v>
      </c>
      <c r="C14" s="9" t="s">
        <v>36</v>
      </c>
      <c r="D14" s="10" t="str">
        <f t="shared" si="0"/>
        <v>120224****12175527</v>
      </c>
      <c r="E14" s="14">
        <v>70.5</v>
      </c>
      <c r="F14" s="11">
        <v>73.4</v>
      </c>
      <c r="G14" s="12">
        <v>71.95</v>
      </c>
      <c r="H14" s="13">
        <v>7</v>
      </c>
      <c r="I14" s="13"/>
    </row>
    <row r="15" spans="1:9" ht="15" customHeight="1">
      <c r="A15" s="7" t="s">
        <v>37</v>
      </c>
      <c r="B15" s="8" t="s">
        <v>38</v>
      </c>
      <c r="C15" s="9" t="s">
        <v>39</v>
      </c>
      <c r="D15" s="10" t="str">
        <f t="shared" si="0"/>
        <v>130221****08232311</v>
      </c>
      <c r="E15" s="14">
        <v>78.7</v>
      </c>
      <c r="F15" s="11">
        <v>83.7</v>
      </c>
      <c r="G15" s="12">
        <v>81.2</v>
      </c>
      <c r="H15" s="13">
        <v>1</v>
      </c>
      <c r="I15" s="13" t="s">
        <v>12</v>
      </c>
    </row>
    <row r="16" spans="1:9" ht="15" customHeight="1">
      <c r="A16" s="7" t="s">
        <v>37</v>
      </c>
      <c r="B16" s="8" t="s">
        <v>40</v>
      </c>
      <c r="C16" s="9" t="s">
        <v>41</v>
      </c>
      <c r="D16" s="10" t="str">
        <f t="shared" si="0"/>
        <v>130224****05250040</v>
      </c>
      <c r="E16" s="14">
        <v>79.5</v>
      </c>
      <c r="F16" s="11">
        <v>77.2</v>
      </c>
      <c r="G16" s="12">
        <v>78.35</v>
      </c>
      <c r="H16" s="13">
        <v>2</v>
      </c>
      <c r="I16" s="13" t="s">
        <v>12</v>
      </c>
    </row>
    <row r="17" spans="1:9" ht="15" customHeight="1">
      <c r="A17" s="7" t="s">
        <v>37</v>
      </c>
      <c r="B17" s="8" t="s">
        <v>42</v>
      </c>
      <c r="C17" s="9" t="s">
        <v>43</v>
      </c>
      <c r="D17" s="10" t="str">
        <f t="shared" si="0"/>
        <v>411123****08108526</v>
      </c>
      <c r="E17" s="14">
        <v>82.4</v>
      </c>
      <c r="F17" s="11" t="s">
        <v>15</v>
      </c>
      <c r="G17" s="12"/>
      <c r="H17" s="13"/>
      <c r="I17" s="13"/>
    </row>
    <row r="18" spans="1:9" ht="15" customHeight="1">
      <c r="A18" s="7" t="s">
        <v>37</v>
      </c>
      <c r="B18" s="8" t="s">
        <v>44</v>
      </c>
      <c r="C18" s="9" t="s">
        <v>45</v>
      </c>
      <c r="D18" s="10" t="str">
        <f t="shared" si="0"/>
        <v>412827****07028025</v>
      </c>
      <c r="E18" s="14">
        <v>81</v>
      </c>
      <c r="F18" s="11" t="s">
        <v>15</v>
      </c>
      <c r="G18" s="12"/>
      <c r="H18" s="13"/>
      <c r="I18" s="13"/>
    </row>
    <row r="19" spans="1:9" ht="15" customHeight="1">
      <c r="A19" s="7" t="s">
        <v>37</v>
      </c>
      <c r="B19" s="8" t="s">
        <v>46</v>
      </c>
      <c r="C19" s="9" t="s">
        <v>47</v>
      </c>
      <c r="D19" s="10" t="str">
        <f t="shared" si="0"/>
        <v>130727****03240825</v>
      </c>
      <c r="E19" s="14">
        <v>77.8</v>
      </c>
      <c r="F19" s="11" t="s">
        <v>15</v>
      </c>
      <c r="G19" s="12"/>
      <c r="H19" s="13"/>
      <c r="I19" s="13"/>
    </row>
    <row r="20" spans="1:9" ht="15" customHeight="1">
      <c r="A20" s="7" t="s">
        <v>48</v>
      </c>
      <c r="B20" s="8" t="s">
        <v>49</v>
      </c>
      <c r="C20" s="9" t="s">
        <v>50</v>
      </c>
      <c r="D20" s="10" t="str">
        <f t="shared" si="0"/>
        <v>130481****04110042</v>
      </c>
      <c r="E20" s="14">
        <v>72.7</v>
      </c>
      <c r="F20" s="11">
        <v>83.4</v>
      </c>
      <c r="G20" s="12">
        <v>78.05</v>
      </c>
      <c r="H20" s="13">
        <v>1</v>
      </c>
      <c r="I20" s="13" t="s">
        <v>12</v>
      </c>
    </row>
    <row r="21" spans="1:9" ht="15" customHeight="1">
      <c r="A21" s="7" t="s">
        <v>48</v>
      </c>
      <c r="B21" s="8" t="s">
        <v>51</v>
      </c>
      <c r="C21" s="9" t="s">
        <v>52</v>
      </c>
      <c r="D21" s="10" t="str">
        <f t="shared" si="0"/>
        <v>120224****04160922</v>
      </c>
      <c r="E21" s="14">
        <v>74.1</v>
      </c>
      <c r="F21" s="11">
        <v>80.4</v>
      </c>
      <c r="G21" s="12">
        <v>77.25</v>
      </c>
      <c r="H21" s="13">
        <v>2</v>
      </c>
      <c r="I21" s="13" t="s">
        <v>12</v>
      </c>
    </row>
    <row r="22" spans="1:9" ht="15" customHeight="1">
      <c r="A22" s="7" t="s">
        <v>48</v>
      </c>
      <c r="B22" s="8" t="s">
        <v>53</v>
      </c>
      <c r="C22" s="9" t="s">
        <v>54</v>
      </c>
      <c r="D22" s="10" t="str">
        <f t="shared" si="0"/>
        <v>120224****10141125</v>
      </c>
      <c r="E22" s="14">
        <v>66</v>
      </c>
      <c r="F22" s="11">
        <v>80.9</v>
      </c>
      <c r="G22" s="12">
        <v>73.45</v>
      </c>
      <c r="H22" s="13">
        <v>3</v>
      </c>
      <c r="I22" s="13" t="s">
        <v>12</v>
      </c>
    </row>
    <row r="23" spans="1:9" ht="15" customHeight="1">
      <c r="A23" s="7" t="s">
        <v>48</v>
      </c>
      <c r="B23" s="8" t="s">
        <v>55</v>
      </c>
      <c r="C23" s="9" t="s">
        <v>56</v>
      </c>
      <c r="D23" s="10" t="str">
        <f t="shared" si="0"/>
        <v>120224****12084227</v>
      </c>
      <c r="E23" s="14">
        <v>63.7</v>
      </c>
      <c r="F23" s="11">
        <v>81.9</v>
      </c>
      <c r="G23" s="12">
        <v>72.8</v>
      </c>
      <c r="H23" s="13">
        <v>4</v>
      </c>
      <c r="I23" s="13" t="s">
        <v>12</v>
      </c>
    </row>
    <row r="24" spans="1:9" ht="15" customHeight="1">
      <c r="A24" s="7" t="s">
        <v>48</v>
      </c>
      <c r="B24" s="8" t="s">
        <v>57</v>
      </c>
      <c r="C24" s="9" t="s">
        <v>58</v>
      </c>
      <c r="D24" s="10" t="str">
        <f t="shared" si="0"/>
        <v>130722****02280522</v>
      </c>
      <c r="E24" s="14">
        <v>65.7</v>
      </c>
      <c r="F24" s="11">
        <v>79.5</v>
      </c>
      <c r="G24" s="12">
        <v>72.6</v>
      </c>
      <c r="H24" s="13">
        <v>5</v>
      </c>
      <c r="I24" s="13" t="s">
        <v>12</v>
      </c>
    </row>
    <row r="25" spans="1:9" ht="15" customHeight="1">
      <c r="A25" s="7" t="s">
        <v>48</v>
      </c>
      <c r="B25" s="8" t="s">
        <v>59</v>
      </c>
      <c r="C25" s="9" t="s">
        <v>60</v>
      </c>
      <c r="D25" s="10" t="str">
        <f t="shared" si="0"/>
        <v>120224****12094620</v>
      </c>
      <c r="E25" s="14">
        <v>67.3</v>
      </c>
      <c r="F25" s="11">
        <v>77.4</v>
      </c>
      <c r="G25" s="12">
        <v>72.35</v>
      </c>
      <c r="H25" s="13">
        <v>6</v>
      </c>
      <c r="I25" s="13" t="s">
        <v>12</v>
      </c>
    </row>
    <row r="26" spans="1:9" ht="15" customHeight="1">
      <c r="A26" s="7" t="s">
        <v>48</v>
      </c>
      <c r="B26" s="8" t="s">
        <v>61</v>
      </c>
      <c r="C26" s="9" t="s">
        <v>62</v>
      </c>
      <c r="D26" s="10" t="str">
        <f t="shared" si="0"/>
        <v>120110****05053629</v>
      </c>
      <c r="E26" s="14">
        <v>60.4</v>
      </c>
      <c r="F26" s="11">
        <v>83.4</v>
      </c>
      <c r="G26" s="12">
        <v>71.9</v>
      </c>
      <c r="H26" s="13">
        <v>7</v>
      </c>
      <c r="I26" s="13" t="s">
        <v>12</v>
      </c>
    </row>
    <row r="27" spans="1:9" ht="15" customHeight="1">
      <c r="A27" s="7" t="s">
        <v>48</v>
      </c>
      <c r="B27" s="8" t="s">
        <v>63</v>
      </c>
      <c r="C27" s="9" t="s">
        <v>64</v>
      </c>
      <c r="D27" s="10" t="str">
        <f t="shared" si="0"/>
        <v>211321****03122425</v>
      </c>
      <c r="E27" s="14">
        <v>71.1</v>
      </c>
      <c r="F27" s="11">
        <v>72.4</v>
      </c>
      <c r="G27" s="12">
        <v>71.75</v>
      </c>
      <c r="H27" s="13">
        <v>8</v>
      </c>
      <c r="I27" s="13"/>
    </row>
    <row r="28" spans="1:9" ht="15" customHeight="1">
      <c r="A28" s="7" t="s">
        <v>48</v>
      </c>
      <c r="B28" s="8" t="s">
        <v>65</v>
      </c>
      <c r="C28" s="9" t="s">
        <v>66</v>
      </c>
      <c r="D28" s="10" t="str">
        <f t="shared" si="0"/>
        <v>120224****04165325</v>
      </c>
      <c r="E28" s="14">
        <v>65.9</v>
      </c>
      <c r="F28" s="11">
        <v>76</v>
      </c>
      <c r="G28" s="12">
        <v>70.95</v>
      </c>
      <c r="H28" s="13">
        <v>9</v>
      </c>
      <c r="I28" s="13"/>
    </row>
    <row r="29" spans="1:9" ht="15" customHeight="1">
      <c r="A29" s="7" t="s">
        <v>48</v>
      </c>
      <c r="B29" s="8" t="s">
        <v>67</v>
      </c>
      <c r="C29" s="9" t="s">
        <v>68</v>
      </c>
      <c r="D29" s="10" t="str">
        <f t="shared" si="0"/>
        <v>130434****08037513</v>
      </c>
      <c r="E29" s="14">
        <v>64.6</v>
      </c>
      <c r="F29" s="11">
        <v>76.2</v>
      </c>
      <c r="G29" s="12">
        <v>70.4</v>
      </c>
      <c r="H29" s="13">
        <v>10</v>
      </c>
      <c r="I29" s="13"/>
    </row>
    <row r="30" spans="1:9" ht="15" customHeight="1">
      <c r="A30" s="7" t="s">
        <v>48</v>
      </c>
      <c r="B30" s="8" t="s">
        <v>69</v>
      </c>
      <c r="C30" s="9" t="s">
        <v>70</v>
      </c>
      <c r="D30" s="10" t="str">
        <f t="shared" si="0"/>
        <v>120224****11301920</v>
      </c>
      <c r="E30" s="14">
        <v>65.1</v>
      </c>
      <c r="F30" s="11">
        <v>71.8</v>
      </c>
      <c r="G30" s="12">
        <v>68.45</v>
      </c>
      <c r="H30" s="13">
        <v>11</v>
      </c>
      <c r="I30" s="13"/>
    </row>
    <row r="31" spans="1:9" ht="15" customHeight="1">
      <c r="A31" s="7" t="s">
        <v>48</v>
      </c>
      <c r="B31" s="8" t="s">
        <v>71</v>
      </c>
      <c r="C31" s="9" t="s">
        <v>72</v>
      </c>
      <c r="D31" s="10" t="str">
        <f t="shared" si="0"/>
        <v>120225****07115229</v>
      </c>
      <c r="E31" s="14">
        <v>62.8</v>
      </c>
      <c r="F31" s="11">
        <v>65.9</v>
      </c>
      <c r="G31" s="12">
        <v>64.35</v>
      </c>
      <c r="H31" s="13">
        <v>12</v>
      </c>
      <c r="I31" s="13"/>
    </row>
    <row r="32" spans="1:9" ht="15" customHeight="1">
      <c r="A32" s="7" t="s">
        <v>48</v>
      </c>
      <c r="B32" s="8" t="s">
        <v>73</v>
      </c>
      <c r="C32" s="9" t="s">
        <v>74</v>
      </c>
      <c r="D32" s="10" t="str">
        <f t="shared" si="0"/>
        <v>120224****10154826</v>
      </c>
      <c r="E32" s="14">
        <v>54</v>
      </c>
      <c r="F32" s="11">
        <v>67.3</v>
      </c>
      <c r="G32" s="12">
        <v>60.65</v>
      </c>
      <c r="H32" s="13">
        <v>13</v>
      </c>
      <c r="I32" s="13"/>
    </row>
    <row r="33" spans="1:9" ht="15" customHeight="1">
      <c r="A33" s="7" t="s">
        <v>75</v>
      </c>
      <c r="B33" s="8" t="s">
        <v>76</v>
      </c>
      <c r="C33" s="9" t="s">
        <v>77</v>
      </c>
      <c r="D33" s="10" t="str">
        <f t="shared" si="0"/>
        <v>120223****11214275</v>
      </c>
      <c r="E33" s="14">
        <v>60.5</v>
      </c>
      <c r="F33" s="11">
        <v>84.6</v>
      </c>
      <c r="G33" s="12">
        <v>72.55</v>
      </c>
      <c r="H33" s="13">
        <v>1</v>
      </c>
      <c r="I33" s="13" t="s">
        <v>12</v>
      </c>
    </row>
    <row r="34" spans="1:9" ht="15" customHeight="1">
      <c r="A34" s="7" t="s">
        <v>75</v>
      </c>
      <c r="B34" s="8" t="s">
        <v>78</v>
      </c>
      <c r="C34" s="9" t="s">
        <v>79</v>
      </c>
      <c r="D34" s="10" t="str">
        <f t="shared" si="0"/>
        <v>120222****03220443</v>
      </c>
      <c r="E34" s="14">
        <v>66.5</v>
      </c>
      <c r="F34" s="11">
        <v>74.2</v>
      </c>
      <c r="G34" s="12">
        <v>70.35</v>
      </c>
      <c r="H34" s="13">
        <v>2</v>
      </c>
      <c r="I34" s="13" t="s">
        <v>12</v>
      </c>
    </row>
    <row r="35" spans="1:9" ht="15" customHeight="1">
      <c r="A35" s="7" t="s">
        <v>75</v>
      </c>
      <c r="B35" s="8" t="s">
        <v>80</v>
      </c>
      <c r="C35" s="9" t="s">
        <v>81</v>
      </c>
      <c r="D35" s="10" t="str">
        <f t="shared" si="0"/>
        <v>120221****11020042</v>
      </c>
      <c r="E35" s="14">
        <v>61.5</v>
      </c>
      <c r="F35" s="11">
        <v>76.3</v>
      </c>
      <c r="G35" s="12">
        <v>68.9</v>
      </c>
      <c r="H35" s="13">
        <v>3</v>
      </c>
      <c r="I35" s="13" t="s">
        <v>12</v>
      </c>
    </row>
    <row r="36" spans="1:9" ht="15" customHeight="1">
      <c r="A36" s="7" t="s">
        <v>75</v>
      </c>
      <c r="B36" s="8" t="s">
        <v>82</v>
      </c>
      <c r="C36" s="9" t="s">
        <v>83</v>
      </c>
      <c r="D36" s="10" t="str">
        <f t="shared" si="0"/>
        <v>142201****02145540</v>
      </c>
      <c r="E36" s="14">
        <v>49.7</v>
      </c>
      <c r="F36" s="11">
        <v>73.8</v>
      </c>
      <c r="G36" s="12">
        <v>61.75</v>
      </c>
      <c r="H36" s="13">
        <v>4</v>
      </c>
      <c r="I36" s="13" t="s">
        <v>12</v>
      </c>
    </row>
    <row r="37" spans="1:9" ht="15" customHeight="1">
      <c r="A37" s="7" t="s">
        <v>84</v>
      </c>
      <c r="B37" s="8" t="s">
        <v>85</v>
      </c>
      <c r="C37" s="9" t="s">
        <v>86</v>
      </c>
      <c r="D37" s="10" t="str">
        <f t="shared" si="0"/>
        <v>232326****12165623</v>
      </c>
      <c r="E37" s="14">
        <v>77.9</v>
      </c>
      <c r="F37" s="11">
        <v>83.5</v>
      </c>
      <c r="G37" s="12">
        <v>80.7</v>
      </c>
      <c r="H37" s="13">
        <v>1</v>
      </c>
      <c r="I37" s="13" t="s">
        <v>12</v>
      </c>
    </row>
    <row r="38" spans="1:9" ht="15" customHeight="1">
      <c r="A38" s="7" t="s">
        <v>84</v>
      </c>
      <c r="B38" s="8" t="s">
        <v>87</v>
      </c>
      <c r="C38" s="9" t="s">
        <v>88</v>
      </c>
      <c r="D38" s="10" t="str">
        <f t="shared" si="0"/>
        <v>120224****01294060</v>
      </c>
      <c r="E38" s="14">
        <v>74.6</v>
      </c>
      <c r="F38" s="11">
        <v>77.6</v>
      </c>
      <c r="G38" s="12">
        <v>76.1</v>
      </c>
      <c r="H38" s="13">
        <v>2</v>
      </c>
      <c r="I38" s="13" t="s">
        <v>12</v>
      </c>
    </row>
    <row r="39" spans="1:9" ht="15" customHeight="1">
      <c r="A39" s="7" t="s">
        <v>84</v>
      </c>
      <c r="B39" s="8" t="s">
        <v>89</v>
      </c>
      <c r="C39" s="9" t="s">
        <v>90</v>
      </c>
      <c r="D39" s="10" t="str">
        <f t="shared" si="0"/>
        <v>120224****10140327</v>
      </c>
      <c r="E39" s="14">
        <v>71</v>
      </c>
      <c r="F39" s="11">
        <v>79.5</v>
      </c>
      <c r="G39" s="12">
        <v>75.25</v>
      </c>
      <c r="H39" s="13">
        <v>3</v>
      </c>
      <c r="I39" s="13" t="s">
        <v>12</v>
      </c>
    </row>
    <row r="40" spans="1:9" ht="15" customHeight="1">
      <c r="A40" s="7" t="s">
        <v>84</v>
      </c>
      <c r="B40" s="8" t="s">
        <v>91</v>
      </c>
      <c r="C40" s="9" t="s">
        <v>92</v>
      </c>
      <c r="D40" s="10" t="str">
        <f t="shared" si="0"/>
        <v>120224****08241922</v>
      </c>
      <c r="E40" s="14">
        <v>64.7</v>
      </c>
      <c r="F40" s="11">
        <v>85.7</v>
      </c>
      <c r="G40" s="12">
        <v>75.2</v>
      </c>
      <c r="H40" s="13">
        <v>4</v>
      </c>
      <c r="I40" s="13" t="s">
        <v>12</v>
      </c>
    </row>
    <row r="41" spans="1:9" ht="15" customHeight="1">
      <c r="A41" s="7" t="s">
        <v>84</v>
      </c>
      <c r="B41" s="8" t="s">
        <v>93</v>
      </c>
      <c r="C41" s="9" t="s">
        <v>94</v>
      </c>
      <c r="D41" s="10" t="str">
        <f t="shared" si="0"/>
        <v>120224****06182222</v>
      </c>
      <c r="E41" s="14">
        <v>72</v>
      </c>
      <c r="F41" s="11">
        <v>76.8</v>
      </c>
      <c r="G41" s="12">
        <v>74.4</v>
      </c>
      <c r="H41" s="13">
        <v>5</v>
      </c>
      <c r="I41" s="13" t="s">
        <v>12</v>
      </c>
    </row>
    <row r="42" spans="1:9" ht="15" customHeight="1">
      <c r="A42" s="7" t="s">
        <v>84</v>
      </c>
      <c r="B42" s="8" t="s">
        <v>95</v>
      </c>
      <c r="C42" s="9" t="s">
        <v>96</v>
      </c>
      <c r="D42" s="10" t="str">
        <f t="shared" si="0"/>
        <v>120224****05304441</v>
      </c>
      <c r="E42" s="14">
        <v>73.2</v>
      </c>
      <c r="F42" s="11">
        <v>75.4</v>
      </c>
      <c r="G42" s="12">
        <v>74.3</v>
      </c>
      <c r="H42" s="13">
        <v>6</v>
      </c>
      <c r="I42" s="13"/>
    </row>
    <row r="43" spans="1:9" ht="15" customHeight="1">
      <c r="A43" s="7" t="s">
        <v>84</v>
      </c>
      <c r="B43" s="8" t="s">
        <v>97</v>
      </c>
      <c r="C43" s="9" t="s">
        <v>98</v>
      </c>
      <c r="D43" s="10" t="str">
        <f t="shared" si="0"/>
        <v>142329****12232143</v>
      </c>
      <c r="E43" s="14">
        <v>71.1</v>
      </c>
      <c r="F43" s="11">
        <v>73.3</v>
      </c>
      <c r="G43" s="12">
        <v>72.2</v>
      </c>
      <c r="H43" s="13">
        <v>7</v>
      </c>
      <c r="I43" s="13"/>
    </row>
    <row r="44" spans="1:9" ht="15" customHeight="1">
      <c r="A44" s="7" t="s">
        <v>84</v>
      </c>
      <c r="B44" s="8" t="s">
        <v>99</v>
      </c>
      <c r="C44" s="9" t="s">
        <v>100</v>
      </c>
      <c r="D44" s="10" t="str">
        <f t="shared" si="0"/>
        <v>120224****09150720</v>
      </c>
      <c r="E44" s="14">
        <v>68.8</v>
      </c>
      <c r="F44" s="11">
        <v>74.9</v>
      </c>
      <c r="G44" s="12">
        <v>71.85</v>
      </c>
      <c r="H44" s="13">
        <v>8</v>
      </c>
      <c r="I44" s="13"/>
    </row>
    <row r="45" spans="1:9" ht="15" customHeight="1">
      <c r="A45" s="7" t="s">
        <v>84</v>
      </c>
      <c r="B45" s="8" t="s">
        <v>101</v>
      </c>
      <c r="C45" s="9" t="s">
        <v>102</v>
      </c>
      <c r="D45" s="10" t="str">
        <f t="shared" si="0"/>
        <v>120224****11045727</v>
      </c>
      <c r="E45" s="14">
        <v>70.1</v>
      </c>
      <c r="F45" s="11">
        <v>72.8</v>
      </c>
      <c r="G45" s="12">
        <v>71.45</v>
      </c>
      <c r="H45" s="13">
        <v>9</v>
      </c>
      <c r="I45" s="13"/>
    </row>
    <row r="46" spans="1:9" ht="15" customHeight="1">
      <c r="A46" s="7" t="s">
        <v>84</v>
      </c>
      <c r="B46" s="8" t="s">
        <v>103</v>
      </c>
      <c r="C46" s="9" t="s">
        <v>104</v>
      </c>
      <c r="D46" s="10" t="str">
        <f t="shared" si="0"/>
        <v>120224****03051719</v>
      </c>
      <c r="E46" s="14">
        <v>66</v>
      </c>
      <c r="F46" s="11">
        <v>75.4</v>
      </c>
      <c r="G46" s="12">
        <v>70.7</v>
      </c>
      <c r="H46" s="13">
        <v>10</v>
      </c>
      <c r="I46" s="13"/>
    </row>
    <row r="47" spans="1:9" ht="15" customHeight="1">
      <c r="A47" s="7" t="s">
        <v>84</v>
      </c>
      <c r="B47" s="8" t="s">
        <v>105</v>
      </c>
      <c r="C47" s="9" t="s">
        <v>106</v>
      </c>
      <c r="D47" s="10" t="str">
        <f t="shared" si="0"/>
        <v>120222****06291827</v>
      </c>
      <c r="E47" s="14">
        <v>63.4</v>
      </c>
      <c r="F47" s="11">
        <v>77.9</v>
      </c>
      <c r="G47" s="12">
        <v>70.65</v>
      </c>
      <c r="H47" s="13">
        <v>11</v>
      </c>
      <c r="I47" s="13"/>
    </row>
    <row r="48" spans="1:9" ht="15" customHeight="1">
      <c r="A48" s="7" t="s">
        <v>84</v>
      </c>
      <c r="B48" s="8" t="s">
        <v>107</v>
      </c>
      <c r="C48" s="9" t="s">
        <v>108</v>
      </c>
      <c r="D48" s="10" t="str">
        <f t="shared" si="0"/>
        <v>130702****0605036X</v>
      </c>
      <c r="E48" s="14">
        <v>63.9</v>
      </c>
      <c r="F48" s="11">
        <v>75.2</v>
      </c>
      <c r="G48" s="12">
        <v>69.55</v>
      </c>
      <c r="H48" s="13">
        <v>12</v>
      </c>
      <c r="I48" s="13"/>
    </row>
    <row r="49" spans="1:9" ht="15" customHeight="1">
      <c r="A49" s="7" t="s">
        <v>84</v>
      </c>
      <c r="B49" s="8" t="s">
        <v>109</v>
      </c>
      <c r="C49" s="9" t="s">
        <v>110</v>
      </c>
      <c r="D49" s="10" t="str">
        <f t="shared" si="0"/>
        <v>120224****01061921</v>
      </c>
      <c r="E49" s="14">
        <v>63.8</v>
      </c>
      <c r="F49" s="11">
        <v>73.6</v>
      </c>
      <c r="G49" s="12">
        <v>68.7</v>
      </c>
      <c r="H49" s="13">
        <v>13</v>
      </c>
      <c r="I49" s="13"/>
    </row>
    <row r="50" spans="1:9" ht="15" customHeight="1">
      <c r="A50" s="7" t="s">
        <v>84</v>
      </c>
      <c r="B50" s="8" t="s">
        <v>111</v>
      </c>
      <c r="C50" s="9" t="s">
        <v>112</v>
      </c>
      <c r="D50" s="10" t="str">
        <f t="shared" si="0"/>
        <v>130229****0403484X</v>
      </c>
      <c r="E50" s="14">
        <v>79.2</v>
      </c>
      <c r="F50" s="11" t="s">
        <v>15</v>
      </c>
      <c r="G50" s="12"/>
      <c r="H50" s="13"/>
      <c r="I50" s="13"/>
    </row>
    <row r="51" spans="1:9" ht="15" customHeight="1">
      <c r="A51" s="7" t="s">
        <v>84</v>
      </c>
      <c r="B51" s="8" t="s">
        <v>113</v>
      </c>
      <c r="C51" s="9" t="s">
        <v>114</v>
      </c>
      <c r="D51" s="10" t="str">
        <f t="shared" si="0"/>
        <v>410922****06110917</v>
      </c>
      <c r="E51" s="14">
        <v>64.2</v>
      </c>
      <c r="F51" s="11" t="s">
        <v>15</v>
      </c>
      <c r="G51" s="12"/>
      <c r="H51" s="13"/>
      <c r="I51" s="13"/>
    </row>
    <row r="52" spans="1:9" ht="15" customHeight="1">
      <c r="A52" s="7" t="s">
        <v>115</v>
      </c>
      <c r="B52" s="8" t="s">
        <v>116</v>
      </c>
      <c r="C52" s="9" t="s">
        <v>117</v>
      </c>
      <c r="D52" s="10" t="str">
        <f t="shared" si="0"/>
        <v>120224****09292433</v>
      </c>
      <c r="E52" s="14">
        <v>80.3</v>
      </c>
      <c r="F52" s="11">
        <v>82.6</v>
      </c>
      <c r="G52" s="12">
        <v>81.45</v>
      </c>
      <c r="H52" s="13">
        <v>1</v>
      </c>
      <c r="I52" s="13" t="s">
        <v>12</v>
      </c>
    </row>
    <row r="53" spans="1:9" ht="15" customHeight="1">
      <c r="A53" s="7" t="s">
        <v>115</v>
      </c>
      <c r="B53" s="8" t="s">
        <v>118</v>
      </c>
      <c r="C53" s="9" t="s">
        <v>119</v>
      </c>
      <c r="D53" s="10" t="str">
        <f t="shared" si="0"/>
        <v>120224****01252212</v>
      </c>
      <c r="E53" s="14">
        <v>76</v>
      </c>
      <c r="F53" s="11">
        <v>85.2</v>
      </c>
      <c r="G53" s="12">
        <v>80.6</v>
      </c>
      <c r="H53" s="13">
        <v>2</v>
      </c>
      <c r="I53" s="13" t="s">
        <v>12</v>
      </c>
    </row>
    <row r="54" spans="1:9" ht="15" customHeight="1">
      <c r="A54" s="7" t="s">
        <v>115</v>
      </c>
      <c r="B54" s="8" t="s">
        <v>120</v>
      </c>
      <c r="C54" s="9" t="s">
        <v>121</v>
      </c>
      <c r="D54" s="10" t="str">
        <f t="shared" si="0"/>
        <v>652823****0127331X</v>
      </c>
      <c r="E54" s="14">
        <v>77.6</v>
      </c>
      <c r="F54" s="11">
        <v>81.3</v>
      </c>
      <c r="G54" s="12">
        <v>79.45</v>
      </c>
      <c r="H54" s="13">
        <v>3</v>
      </c>
      <c r="I54" s="13" t="s">
        <v>12</v>
      </c>
    </row>
    <row r="55" spans="1:9" ht="15" customHeight="1">
      <c r="A55" s="7" t="s">
        <v>115</v>
      </c>
      <c r="B55" s="8" t="s">
        <v>122</v>
      </c>
      <c r="C55" s="9" t="s">
        <v>123</v>
      </c>
      <c r="D55" s="10" t="str">
        <f t="shared" si="0"/>
        <v>371525****02034716</v>
      </c>
      <c r="E55" s="14">
        <v>79.4</v>
      </c>
      <c r="F55" s="11">
        <v>78.7</v>
      </c>
      <c r="G55" s="12">
        <v>79.05</v>
      </c>
      <c r="H55" s="13">
        <v>4</v>
      </c>
      <c r="I55" s="13" t="s">
        <v>12</v>
      </c>
    </row>
    <row r="56" spans="1:9" ht="15" customHeight="1">
      <c r="A56" s="7" t="s">
        <v>115</v>
      </c>
      <c r="B56" s="8" t="s">
        <v>124</v>
      </c>
      <c r="C56" s="9" t="s">
        <v>125</v>
      </c>
      <c r="D56" s="10" t="str">
        <f t="shared" si="0"/>
        <v>120109****01295012</v>
      </c>
      <c r="E56" s="14">
        <v>75.4</v>
      </c>
      <c r="F56" s="11">
        <v>82.5</v>
      </c>
      <c r="G56" s="12">
        <v>78.95</v>
      </c>
      <c r="H56" s="13">
        <v>5</v>
      </c>
      <c r="I56" s="13" t="s">
        <v>12</v>
      </c>
    </row>
    <row r="57" spans="1:9" ht="15" customHeight="1">
      <c r="A57" s="7" t="s">
        <v>115</v>
      </c>
      <c r="B57" s="8" t="s">
        <v>126</v>
      </c>
      <c r="C57" s="9" t="s">
        <v>127</v>
      </c>
      <c r="D57" s="10" t="str">
        <f t="shared" si="0"/>
        <v>620521****03177013</v>
      </c>
      <c r="E57" s="14">
        <v>75.4</v>
      </c>
      <c r="F57" s="11">
        <v>80.6</v>
      </c>
      <c r="G57" s="12">
        <v>78</v>
      </c>
      <c r="H57" s="13">
        <v>6</v>
      </c>
      <c r="I57" s="13"/>
    </row>
    <row r="58" spans="1:9" ht="15" customHeight="1">
      <c r="A58" s="7" t="s">
        <v>115</v>
      </c>
      <c r="B58" s="8" t="s">
        <v>128</v>
      </c>
      <c r="C58" s="9" t="s">
        <v>129</v>
      </c>
      <c r="D58" s="10" t="str">
        <f t="shared" si="0"/>
        <v>120225****07105711</v>
      </c>
      <c r="E58" s="14">
        <v>75.7</v>
      </c>
      <c r="F58" s="11">
        <v>80.1</v>
      </c>
      <c r="G58" s="12">
        <v>77.9</v>
      </c>
      <c r="H58" s="13">
        <v>7</v>
      </c>
      <c r="I58" s="13"/>
    </row>
    <row r="59" spans="1:9" ht="15" customHeight="1">
      <c r="A59" s="7" t="s">
        <v>115</v>
      </c>
      <c r="B59" s="8" t="s">
        <v>130</v>
      </c>
      <c r="C59" s="9" t="s">
        <v>131</v>
      </c>
      <c r="D59" s="10" t="str">
        <f t="shared" si="0"/>
        <v>120224****02105038</v>
      </c>
      <c r="E59" s="14">
        <v>78.6</v>
      </c>
      <c r="F59" s="11">
        <v>76.7</v>
      </c>
      <c r="G59" s="12">
        <v>77.65</v>
      </c>
      <c r="H59" s="13">
        <v>8</v>
      </c>
      <c r="I59" s="13"/>
    </row>
    <row r="60" spans="1:9" ht="15" customHeight="1">
      <c r="A60" s="7" t="s">
        <v>115</v>
      </c>
      <c r="B60" s="8" t="s">
        <v>132</v>
      </c>
      <c r="C60" s="9" t="s">
        <v>133</v>
      </c>
      <c r="D60" s="10" t="str">
        <f t="shared" si="0"/>
        <v>120224****01120012</v>
      </c>
      <c r="E60" s="14">
        <v>74.4</v>
      </c>
      <c r="F60" s="11">
        <v>78.6</v>
      </c>
      <c r="G60" s="12">
        <v>76.5</v>
      </c>
      <c r="H60" s="13">
        <v>9</v>
      </c>
      <c r="I60" s="13"/>
    </row>
    <row r="61" spans="1:9" ht="15" customHeight="1">
      <c r="A61" s="7" t="s">
        <v>115</v>
      </c>
      <c r="B61" s="8" t="s">
        <v>134</v>
      </c>
      <c r="C61" s="9" t="s">
        <v>135</v>
      </c>
      <c r="D61" s="10" t="str">
        <f t="shared" si="0"/>
        <v>120223****05123312</v>
      </c>
      <c r="E61" s="14">
        <v>71.7</v>
      </c>
      <c r="F61" s="11">
        <v>80.3</v>
      </c>
      <c r="G61" s="12">
        <v>76</v>
      </c>
      <c r="H61" s="13">
        <v>10</v>
      </c>
      <c r="I61" s="13"/>
    </row>
    <row r="62" spans="1:9" ht="15" customHeight="1">
      <c r="A62" s="7" t="s">
        <v>115</v>
      </c>
      <c r="B62" s="8" t="s">
        <v>136</v>
      </c>
      <c r="C62" s="9" t="s">
        <v>137</v>
      </c>
      <c r="D62" s="10" t="str">
        <f t="shared" si="0"/>
        <v>120224****04020014</v>
      </c>
      <c r="E62" s="14">
        <v>72.2</v>
      </c>
      <c r="F62" s="11">
        <v>78</v>
      </c>
      <c r="G62" s="12">
        <v>75.1</v>
      </c>
      <c r="H62" s="13">
        <v>11</v>
      </c>
      <c r="I62" s="13"/>
    </row>
    <row r="63" spans="1:9" ht="15" customHeight="1">
      <c r="A63" s="7" t="s">
        <v>115</v>
      </c>
      <c r="B63" s="8" t="s">
        <v>138</v>
      </c>
      <c r="C63" s="9" t="s">
        <v>139</v>
      </c>
      <c r="D63" s="10" t="str">
        <f t="shared" si="0"/>
        <v>120224****11084613</v>
      </c>
      <c r="E63" s="14">
        <v>75.4</v>
      </c>
      <c r="F63" s="11">
        <v>74</v>
      </c>
      <c r="G63" s="12">
        <v>74.7</v>
      </c>
      <c r="H63" s="13">
        <v>12</v>
      </c>
      <c r="I63" s="13"/>
    </row>
    <row r="64" spans="1:9" ht="15" customHeight="1">
      <c r="A64" s="7" t="s">
        <v>115</v>
      </c>
      <c r="B64" s="8" t="s">
        <v>140</v>
      </c>
      <c r="C64" s="9" t="s">
        <v>141</v>
      </c>
      <c r="D64" s="10" t="str">
        <f t="shared" si="0"/>
        <v>120225****11151419</v>
      </c>
      <c r="E64" s="14">
        <v>73.1</v>
      </c>
      <c r="F64" s="11">
        <v>73.3</v>
      </c>
      <c r="G64" s="12">
        <v>73.2</v>
      </c>
      <c r="H64" s="13">
        <v>13</v>
      </c>
      <c r="I64" s="13"/>
    </row>
    <row r="65" spans="1:9" ht="15" customHeight="1">
      <c r="A65" s="7" t="s">
        <v>115</v>
      </c>
      <c r="B65" s="8" t="s">
        <v>142</v>
      </c>
      <c r="C65" s="9" t="s">
        <v>143</v>
      </c>
      <c r="D65" s="10" t="str">
        <f t="shared" si="0"/>
        <v>120221****01200330</v>
      </c>
      <c r="E65" s="14">
        <v>72.8</v>
      </c>
      <c r="F65" s="11">
        <v>72.7</v>
      </c>
      <c r="G65" s="12">
        <v>72.75</v>
      </c>
      <c r="H65" s="13">
        <v>14</v>
      </c>
      <c r="I65" s="13"/>
    </row>
    <row r="66" spans="1:9" ht="15" customHeight="1">
      <c r="A66" s="7" t="s">
        <v>115</v>
      </c>
      <c r="B66" s="8" t="s">
        <v>144</v>
      </c>
      <c r="C66" s="9" t="s">
        <v>145</v>
      </c>
      <c r="D66" s="10" t="str">
        <f t="shared" si="0"/>
        <v>120224****01075310</v>
      </c>
      <c r="E66" s="14">
        <v>74</v>
      </c>
      <c r="F66" s="11">
        <v>70</v>
      </c>
      <c r="G66" s="12">
        <v>72</v>
      </c>
      <c r="H66" s="13">
        <v>15</v>
      </c>
      <c r="I66" s="13"/>
    </row>
    <row r="67" spans="1:9" ht="15" customHeight="1">
      <c r="A67" s="7" t="s">
        <v>146</v>
      </c>
      <c r="B67" s="8" t="s">
        <v>147</v>
      </c>
      <c r="C67" s="9" t="s">
        <v>148</v>
      </c>
      <c r="D67" s="10" t="str">
        <f aca="true" t="shared" si="1" ref="D67:D130">REPLACE(C67,7,4,"****")</f>
        <v>120221****07013019</v>
      </c>
      <c r="E67" s="14">
        <v>71.4</v>
      </c>
      <c r="F67" s="11">
        <v>81.5</v>
      </c>
      <c r="G67" s="12">
        <v>76.45</v>
      </c>
      <c r="H67" s="13">
        <v>1</v>
      </c>
      <c r="I67" s="13" t="s">
        <v>12</v>
      </c>
    </row>
    <row r="68" spans="1:9" ht="15" customHeight="1">
      <c r="A68" s="7" t="s">
        <v>146</v>
      </c>
      <c r="B68" s="8" t="s">
        <v>149</v>
      </c>
      <c r="C68" s="9" t="s">
        <v>150</v>
      </c>
      <c r="D68" s="10" t="str">
        <f t="shared" si="1"/>
        <v>120221****02230312</v>
      </c>
      <c r="E68" s="14">
        <v>70.2</v>
      </c>
      <c r="F68" s="11">
        <v>79.8</v>
      </c>
      <c r="G68" s="12">
        <v>75</v>
      </c>
      <c r="H68" s="13">
        <v>2</v>
      </c>
      <c r="I68" s="13" t="s">
        <v>12</v>
      </c>
    </row>
    <row r="69" spans="1:9" ht="15" customHeight="1">
      <c r="A69" s="7" t="s">
        <v>146</v>
      </c>
      <c r="B69" s="8" t="s">
        <v>151</v>
      </c>
      <c r="C69" s="9" t="s">
        <v>152</v>
      </c>
      <c r="D69" s="10" t="str">
        <f t="shared" si="1"/>
        <v>120223****02210191</v>
      </c>
      <c r="E69" s="14">
        <v>69.6</v>
      </c>
      <c r="F69" s="11">
        <v>79.8</v>
      </c>
      <c r="G69" s="12">
        <v>74.7</v>
      </c>
      <c r="H69" s="13">
        <v>3</v>
      </c>
      <c r="I69" s="13"/>
    </row>
    <row r="70" spans="1:9" ht="15" customHeight="1">
      <c r="A70" s="7" t="s">
        <v>146</v>
      </c>
      <c r="B70" s="8" t="s">
        <v>153</v>
      </c>
      <c r="C70" s="9" t="s">
        <v>154</v>
      </c>
      <c r="D70" s="10" t="str">
        <f t="shared" si="1"/>
        <v>120109****09250017</v>
      </c>
      <c r="E70" s="14">
        <v>50.5</v>
      </c>
      <c r="F70" s="11" t="s">
        <v>15</v>
      </c>
      <c r="G70" s="12"/>
      <c r="H70" s="13"/>
      <c r="I70" s="13"/>
    </row>
    <row r="71" spans="1:9" ht="15" customHeight="1">
      <c r="A71" s="7" t="s">
        <v>155</v>
      </c>
      <c r="B71" s="8" t="s">
        <v>156</v>
      </c>
      <c r="C71" s="9" t="s">
        <v>157</v>
      </c>
      <c r="D71" s="10" t="str">
        <f t="shared" si="1"/>
        <v>130221****07064406</v>
      </c>
      <c r="E71" s="14">
        <v>75.8</v>
      </c>
      <c r="F71" s="11">
        <v>81</v>
      </c>
      <c r="G71" s="12">
        <v>78.4</v>
      </c>
      <c r="H71" s="13">
        <v>1</v>
      </c>
      <c r="I71" s="13" t="s">
        <v>12</v>
      </c>
    </row>
    <row r="72" spans="1:9" ht="15" customHeight="1">
      <c r="A72" s="7" t="s">
        <v>155</v>
      </c>
      <c r="B72" s="8" t="s">
        <v>158</v>
      </c>
      <c r="C72" s="9" t="s">
        <v>159</v>
      </c>
      <c r="D72" s="10" t="str">
        <f t="shared" si="1"/>
        <v>120224****06171126</v>
      </c>
      <c r="E72" s="14">
        <v>73.2</v>
      </c>
      <c r="F72" s="11">
        <v>79.4</v>
      </c>
      <c r="G72" s="12">
        <v>76.3</v>
      </c>
      <c r="H72" s="13">
        <v>2</v>
      </c>
      <c r="I72" s="13"/>
    </row>
    <row r="73" spans="1:9" ht="15" customHeight="1">
      <c r="A73" s="7" t="s">
        <v>155</v>
      </c>
      <c r="B73" s="8" t="s">
        <v>160</v>
      </c>
      <c r="C73" s="9" t="s">
        <v>161</v>
      </c>
      <c r="D73" s="10" t="str">
        <f t="shared" si="1"/>
        <v>120112****10101629</v>
      </c>
      <c r="E73" s="14">
        <v>70.8</v>
      </c>
      <c r="F73" s="11">
        <v>81.6</v>
      </c>
      <c r="G73" s="12">
        <v>76.2</v>
      </c>
      <c r="H73" s="13">
        <v>3</v>
      </c>
      <c r="I73" s="13"/>
    </row>
    <row r="74" spans="1:9" ht="15" customHeight="1">
      <c r="A74" s="7" t="s">
        <v>162</v>
      </c>
      <c r="B74" s="8" t="s">
        <v>163</v>
      </c>
      <c r="C74" s="9" t="s">
        <v>164</v>
      </c>
      <c r="D74" s="10" t="str">
        <f t="shared" si="1"/>
        <v>120225****0225542X</v>
      </c>
      <c r="E74" s="14">
        <v>68.2</v>
      </c>
      <c r="F74" s="11">
        <v>80.2</v>
      </c>
      <c r="G74" s="12">
        <v>74.2</v>
      </c>
      <c r="H74" s="13">
        <v>1</v>
      </c>
      <c r="I74" s="13" t="s">
        <v>12</v>
      </c>
    </row>
    <row r="75" spans="1:9" ht="15" customHeight="1">
      <c r="A75" s="7" t="s">
        <v>162</v>
      </c>
      <c r="B75" s="8" t="s">
        <v>165</v>
      </c>
      <c r="C75" s="9" t="s">
        <v>166</v>
      </c>
      <c r="D75" s="10" t="str">
        <f t="shared" si="1"/>
        <v>120224****07060029</v>
      </c>
      <c r="E75" s="14">
        <v>68.7</v>
      </c>
      <c r="F75" s="11">
        <v>78.5</v>
      </c>
      <c r="G75" s="12">
        <v>73.6</v>
      </c>
      <c r="H75" s="13">
        <v>2</v>
      </c>
      <c r="I75" s="13"/>
    </row>
    <row r="76" spans="1:9" ht="15" customHeight="1">
      <c r="A76" s="7" t="s">
        <v>162</v>
      </c>
      <c r="B76" s="8" t="s">
        <v>167</v>
      </c>
      <c r="C76" s="9" t="s">
        <v>168</v>
      </c>
      <c r="D76" s="10" t="str">
        <f t="shared" si="1"/>
        <v>120113****01151647</v>
      </c>
      <c r="E76" s="14">
        <v>70</v>
      </c>
      <c r="F76" s="11">
        <v>70.2</v>
      </c>
      <c r="G76" s="12">
        <v>70.1</v>
      </c>
      <c r="H76" s="13">
        <v>3</v>
      </c>
      <c r="I76" s="13"/>
    </row>
    <row r="77" spans="1:9" ht="15" customHeight="1">
      <c r="A77" s="7" t="s">
        <v>169</v>
      </c>
      <c r="B77" s="8" t="s">
        <v>170</v>
      </c>
      <c r="C77" s="9" t="s">
        <v>171</v>
      </c>
      <c r="D77" s="10" t="str">
        <f t="shared" si="1"/>
        <v>120225****03231874</v>
      </c>
      <c r="E77" s="14">
        <v>81</v>
      </c>
      <c r="F77" s="11">
        <v>81.6</v>
      </c>
      <c r="G77" s="12">
        <v>81.3</v>
      </c>
      <c r="H77" s="13">
        <v>1</v>
      </c>
      <c r="I77" s="13" t="s">
        <v>12</v>
      </c>
    </row>
    <row r="78" spans="1:9" ht="15" customHeight="1">
      <c r="A78" s="7" t="s">
        <v>169</v>
      </c>
      <c r="B78" s="8" t="s">
        <v>172</v>
      </c>
      <c r="C78" s="9" t="s">
        <v>173</v>
      </c>
      <c r="D78" s="10" t="str">
        <f t="shared" si="1"/>
        <v>120224****03066213</v>
      </c>
      <c r="E78" s="14">
        <v>79.4</v>
      </c>
      <c r="F78" s="11">
        <v>81.7</v>
      </c>
      <c r="G78" s="12">
        <v>80.55</v>
      </c>
      <c r="H78" s="13">
        <v>2</v>
      </c>
      <c r="I78" s="13"/>
    </row>
    <row r="79" spans="1:9" ht="15" customHeight="1">
      <c r="A79" s="7" t="s">
        <v>169</v>
      </c>
      <c r="B79" s="8" t="s">
        <v>174</v>
      </c>
      <c r="C79" s="9" t="s">
        <v>175</v>
      </c>
      <c r="D79" s="10" t="str">
        <f t="shared" si="1"/>
        <v>230921****02280217</v>
      </c>
      <c r="E79" s="14">
        <v>73.6</v>
      </c>
      <c r="F79" s="11">
        <v>84</v>
      </c>
      <c r="G79" s="12">
        <v>78.8</v>
      </c>
      <c r="H79" s="13">
        <v>3</v>
      </c>
      <c r="I79" s="13"/>
    </row>
    <row r="80" spans="1:9" ht="15" customHeight="1">
      <c r="A80" s="7" t="s">
        <v>176</v>
      </c>
      <c r="B80" s="8" t="s">
        <v>177</v>
      </c>
      <c r="C80" s="9" t="s">
        <v>178</v>
      </c>
      <c r="D80" s="10" t="str">
        <f t="shared" si="1"/>
        <v>120224****11136226</v>
      </c>
      <c r="E80" s="14">
        <v>69</v>
      </c>
      <c r="F80" s="11">
        <v>77.7</v>
      </c>
      <c r="G80" s="12">
        <v>73.35</v>
      </c>
      <c r="H80" s="13">
        <v>1</v>
      </c>
      <c r="I80" s="13" t="s">
        <v>12</v>
      </c>
    </row>
    <row r="81" spans="1:9" ht="15" customHeight="1">
      <c r="A81" s="7" t="s">
        <v>176</v>
      </c>
      <c r="B81" s="8" t="s">
        <v>179</v>
      </c>
      <c r="C81" s="9" t="s">
        <v>180</v>
      </c>
      <c r="D81" s="10" t="str">
        <f t="shared" si="1"/>
        <v>120224****01141725</v>
      </c>
      <c r="E81" s="14">
        <v>60.8</v>
      </c>
      <c r="F81" s="11">
        <v>79.6</v>
      </c>
      <c r="G81" s="12">
        <v>70.2</v>
      </c>
      <c r="H81" s="13">
        <v>2</v>
      </c>
      <c r="I81" s="13"/>
    </row>
    <row r="82" spans="1:9" ht="15" customHeight="1">
      <c r="A82" s="7" t="s">
        <v>176</v>
      </c>
      <c r="B82" s="8" t="s">
        <v>181</v>
      </c>
      <c r="C82" s="9" t="s">
        <v>182</v>
      </c>
      <c r="D82" s="10" t="str">
        <f t="shared" si="1"/>
        <v>120225****08041860</v>
      </c>
      <c r="E82" s="14">
        <v>59</v>
      </c>
      <c r="F82" s="11">
        <v>79.5</v>
      </c>
      <c r="G82" s="12">
        <v>69.25</v>
      </c>
      <c r="H82" s="13">
        <v>3</v>
      </c>
      <c r="I82" s="13"/>
    </row>
    <row r="83" spans="1:9" ht="15" customHeight="1">
      <c r="A83" s="7" t="s">
        <v>183</v>
      </c>
      <c r="B83" s="8" t="s">
        <v>184</v>
      </c>
      <c r="C83" s="9" t="s">
        <v>185</v>
      </c>
      <c r="D83" s="10" t="str">
        <f t="shared" si="1"/>
        <v>230803****12140621</v>
      </c>
      <c r="E83" s="14">
        <v>66.4</v>
      </c>
      <c r="F83" s="11">
        <v>74.9</v>
      </c>
      <c r="G83" s="12">
        <v>70.65</v>
      </c>
      <c r="H83" s="13">
        <v>1</v>
      </c>
      <c r="I83" s="13" t="s">
        <v>12</v>
      </c>
    </row>
    <row r="84" spans="1:9" ht="15" customHeight="1">
      <c r="A84" s="7" t="s">
        <v>183</v>
      </c>
      <c r="B84" s="8" t="s">
        <v>186</v>
      </c>
      <c r="C84" s="9" t="s">
        <v>187</v>
      </c>
      <c r="D84" s="10" t="str">
        <f t="shared" si="1"/>
        <v>120224****10250721</v>
      </c>
      <c r="E84" s="14">
        <v>58.8</v>
      </c>
      <c r="F84" s="11">
        <v>82.3</v>
      </c>
      <c r="G84" s="12">
        <v>70.55</v>
      </c>
      <c r="H84" s="13">
        <v>2</v>
      </c>
      <c r="I84" s="13" t="s">
        <v>12</v>
      </c>
    </row>
    <row r="85" spans="1:9" ht="15" customHeight="1">
      <c r="A85" s="7" t="s">
        <v>183</v>
      </c>
      <c r="B85" s="8" t="s">
        <v>188</v>
      </c>
      <c r="C85" s="9" t="s">
        <v>189</v>
      </c>
      <c r="D85" s="10" t="str">
        <f t="shared" si="1"/>
        <v>372330****05116163</v>
      </c>
      <c r="E85" s="14">
        <v>60.5</v>
      </c>
      <c r="F85" s="11">
        <v>80.1</v>
      </c>
      <c r="G85" s="12">
        <v>70.3</v>
      </c>
      <c r="H85" s="13">
        <v>3</v>
      </c>
      <c r="I85" s="13" t="s">
        <v>12</v>
      </c>
    </row>
    <row r="86" spans="1:9" ht="15" customHeight="1">
      <c r="A86" s="7" t="s">
        <v>183</v>
      </c>
      <c r="B86" s="8" t="s">
        <v>190</v>
      </c>
      <c r="C86" s="9" t="s">
        <v>191</v>
      </c>
      <c r="D86" s="10" t="str">
        <f t="shared" si="1"/>
        <v>120224****09233027</v>
      </c>
      <c r="E86" s="14">
        <v>67.8</v>
      </c>
      <c r="F86" s="11">
        <v>72.7</v>
      </c>
      <c r="G86" s="12">
        <v>70.25</v>
      </c>
      <c r="H86" s="13">
        <v>4</v>
      </c>
      <c r="I86" s="13" t="s">
        <v>12</v>
      </c>
    </row>
    <row r="87" spans="1:9" ht="15" customHeight="1">
      <c r="A87" s="7" t="s">
        <v>183</v>
      </c>
      <c r="B87" s="8" t="s">
        <v>192</v>
      </c>
      <c r="C87" s="9" t="s">
        <v>193</v>
      </c>
      <c r="D87" s="10" t="str">
        <f t="shared" si="1"/>
        <v>120222****10073120</v>
      </c>
      <c r="E87" s="14">
        <v>69.2</v>
      </c>
      <c r="F87" s="11">
        <v>71.1</v>
      </c>
      <c r="G87" s="12">
        <v>70.15</v>
      </c>
      <c r="H87" s="13">
        <v>5</v>
      </c>
      <c r="I87" s="13" t="s">
        <v>12</v>
      </c>
    </row>
    <row r="88" spans="1:9" ht="15" customHeight="1">
      <c r="A88" s="7" t="s">
        <v>183</v>
      </c>
      <c r="B88" s="8" t="s">
        <v>194</v>
      </c>
      <c r="C88" s="9" t="s">
        <v>195</v>
      </c>
      <c r="D88" s="10" t="str">
        <f t="shared" si="1"/>
        <v>132801****07084229</v>
      </c>
      <c r="E88" s="14">
        <v>67.9</v>
      </c>
      <c r="F88" s="11">
        <v>71.6</v>
      </c>
      <c r="G88" s="12">
        <v>69.75</v>
      </c>
      <c r="H88" s="13">
        <v>6</v>
      </c>
      <c r="I88" s="13" t="s">
        <v>12</v>
      </c>
    </row>
    <row r="89" spans="1:9" ht="15" customHeight="1">
      <c r="A89" s="7" t="s">
        <v>183</v>
      </c>
      <c r="B89" s="8" t="s">
        <v>196</v>
      </c>
      <c r="C89" s="9" t="s">
        <v>197</v>
      </c>
      <c r="D89" s="10" t="str">
        <f t="shared" si="1"/>
        <v>131081****01161013</v>
      </c>
      <c r="E89" s="14">
        <v>59.9</v>
      </c>
      <c r="F89" s="11">
        <v>77.3</v>
      </c>
      <c r="G89" s="12">
        <v>68.6</v>
      </c>
      <c r="H89" s="13">
        <v>7</v>
      </c>
      <c r="I89" s="13" t="s">
        <v>12</v>
      </c>
    </row>
    <row r="90" spans="1:9" ht="15" customHeight="1">
      <c r="A90" s="7" t="s">
        <v>183</v>
      </c>
      <c r="B90" s="8" t="s">
        <v>198</v>
      </c>
      <c r="C90" s="9" t="s">
        <v>199</v>
      </c>
      <c r="D90" s="10" t="str">
        <f t="shared" si="1"/>
        <v>120223****06132689</v>
      </c>
      <c r="E90" s="14">
        <v>57.7</v>
      </c>
      <c r="F90" s="11">
        <v>79.5</v>
      </c>
      <c r="G90" s="12">
        <v>68.6</v>
      </c>
      <c r="H90" s="13">
        <v>7</v>
      </c>
      <c r="I90" s="13" t="s">
        <v>12</v>
      </c>
    </row>
    <row r="91" spans="1:9" ht="15" customHeight="1">
      <c r="A91" s="7" t="s">
        <v>183</v>
      </c>
      <c r="B91" s="8" t="s">
        <v>200</v>
      </c>
      <c r="C91" s="9" t="s">
        <v>201</v>
      </c>
      <c r="D91" s="10" t="str">
        <f t="shared" si="1"/>
        <v>220621****02011140</v>
      </c>
      <c r="E91" s="14">
        <v>55.7</v>
      </c>
      <c r="F91" s="11">
        <v>81.5</v>
      </c>
      <c r="G91" s="12">
        <v>68.6</v>
      </c>
      <c r="H91" s="13">
        <v>7</v>
      </c>
      <c r="I91" s="13"/>
    </row>
    <row r="92" spans="1:9" ht="15" customHeight="1">
      <c r="A92" s="7" t="s">
        <v>183</v>
      </c>
      <c r="B92" s="8" t="s">
        <v>202</v>
      </c>
      <c r="C92" s="9" t="s">
        <v>203</v>
      </c>
      <c r="D92" s="10" t="str">
        <f t="shared" si="1"/>
        <v>130729****05212526</v>
      </c>
      <c r="E92" s="14">
        <v>59.6</v>
      </c>
      <c r="F92" s="11">
        <v>76.4</v>
      </c>
      <c r="G92" s="12">
        <v>68</v>
      </c>
      <c r="H92" s="13">
        <v>10</v>
      </c>
      <c r="I92" s="13"/>
    </row>
    <row r="93" spans="1:9" ht="15" customHeight="1">
      <c r="A93" s="7" t="s">
        <v>183</v>
      </c>
      <c r="B93" s="8" t="s">
        <v>204</v>
      </c>
      <c r="C93" s="9" t="s">
        <v>205</v>
      </c>
      <c r="D93" s="10" t="str">
        <f t="shared" si="1"/>
        <v>152624****01070029</v>
      </c>
      <c r="E93" s="14">
        <v>57.8</v>
      </c>
      <c r="F93" s="11">
        <v>68.8</v>
      </c>
      <c r="G93" s="12">
        <v>63.3</v>
      </c>
      <c r="H93" s="13">
        <v>11</v>
      </c>
      <c r="I93" s="13"/>
    </row>
    <row r="94" spans="1:9" ht="15" customHeight="1">
      <c r="A94" s="7" t="s">
        <v>183</v>
      </c>
      <c r="B94" s="8" t="s">
        <v>206</v>
      </c>
      <c r="C94" s="9" t="s">
        <v>207</v>
      </c>
      <c r="D94" s="10" t="str">
        <f t="shared" si="1"/>
        <v>152527****0120182X</v>
      </c>
      <c r="E94" s="14">
        <v>68.7</v>
      </c>
      <c r="F94" s="11" t="s">
        <v>15</v>
      </c>
      <c r="G94" s="12"/>
      <c r="H94" s="13"/>
      <c r="I94" s="13"/>
    </row>
    <row r="95" spans="1:9" ht="15" customHeight="1">
      <c r="A95" s="7" t="s">
        <v>208</v>
      </c>
      <c r="B95" s="8" t="s">
        <v>209</v>
      </c>
      <c r="C95" s="9" t="s">
        <v>210</v>
      </c>
      <c r="D95" s="10" t="str">
        <f t="shared" si="1"/>
        <v>500231****03116243</v>
      </c>
      <c r="E95" s="14">
        <v>77</v>
      </c>
      <c r="F95" s="11">
        <v>80</v>
      </c>
      <c r="G95" s="12">
        <v>78.5</v>
      </c>
      <c r="H95" s="13">
        <v>1</v>
      </c>
      <c r="I95" s="13" t="s">
        <v>12</v>
      </c>
    </row>
    <row r="96" spans="1:9" ht="15" customHeight="1">
      <c r="A96" s="7" t="s">
        <v>208</v>
      </c>
      <c r="B96" s="8" t="s">
        <v>211</v>
      </c>
      <c r="C96" s="9" t="s">
        <v>212</v>
      </c>
      <c r="D96" s="10" t="str">
        <f t="shared" si="1"/>
        <v>130282****12301028</v>
      </c>
      <c r="E96" s="14">
        <v>76.9</v>
      </c>
      <c r="F96" s="11">
        <v>79</v>
      </c>
      <c r="G96" s="12">
        <v>77.95</v>
      </c>
      <c r="H96" s="13">
        <v>2</v>
      </c>
      <c r="I96" s="13" t="s">
        <v>12</v>
      </c>
    </row>
    <row r="97" spans="1:9" ht="15" customHeight="1">
      <c r="A97" s="7" t="s">
        <v>208</v>
      </c>
      <c r="B97" s="8" t="s">
        <v>213</v>
      </c>
      <c r="C97" s="9" t="s">
        <v>214</v>
      </c>
      <c r="D97" s="10" t="str">
        <f t="shared" si="1"/>
        <v>130927****07090923</v>
      </c>
      <c r="E97" s="14">
        <v>65</v>
      </c>
      <c r="F97" s="11">
        <v>81.8</v>
      </c>
      <c r="G97" s="12">
        <v>73.4</v>
      </c>
      <c r="H97" s="13">
        <v>3</v>
      </c>
      <c r="I97" s="13" t="s">
        <v>12</v>
      </c>
    </row>
    <row r="98" spans="1:9" ht="15" customHeight="1">
      <c r="A98" s="7" t="s">
        <v>208</v>
      </c>
      <c r="B98" s="8" t="s">
        <v>215</v>
      </c>
      <c r="C98" s="9" t="s">
        <v>216</v>
      </c>
      <c r="D98" s="10" t="str">
        <f t="shared" si="1"/>
        <v>120224****08125315</v>
      </c>
      <c r="E98" s="14">
        <v>70.9</v>
      </c>
      <c r="F98" s="11">
        <v>73.2</v>
      </c>
      <c r="G98" s="12">
        <v>72.05</v>
      </c>
      <c r="H98" s="13">
        <v>4</v>
      </c>
      <c r="I98" s="13" t="s">
        <v>12</v>
      </c>
    </row>
    <row r="99" spans="1:9" ht="15" customHeight="1">
      <c r="A99" s="7" t="s">
        <v>217</v>
      </c>
      <c r="B99" s="8" t="s">
        <v>218</v>
      </c>
      <c r="C99" s="9" t="s">
        <v>219</v>
      </c>
      <c r="D99" s="10" t="str">
        <f t="shared" si="1"/>
        <v>120224****08230522</v>
      </c>
      <c r="E99" s="14">
        <v>74.6</v>
      </c>
      <c r="F99" s="11">
        <v>79.5</v>
      </c>
      <c r="G99" s="12">
        <v>77.05</v>
      </c>
      <c r="H99" s="13">
        <v>1</v>
      </c>
      <c r="I99" s="13" t="s">
        <v>12</v>
      </c>
    </row>
    <row r="100" spans="1:9" ht="15" customHeight="1">
      <c r="A100" s="7" t="s">
        <v>217</v>
      </c>
      <c r="B100" s="8" t="s">
        <v>220</v>
      </c>
      <c r="C100" s="9" t="s">
        <v>221</v>
      </c>
      <c r="D100" s="10" t="str">
        <f t="shared" si="1"/>
        <v>120224****02241140</v>
      </c>
      <c r="E100" s="14">
        <v>69.8</v>
      </c>
      <c r="F100" s="11">
        <v>82</v>
      </c>
      <c r="G100" s="12">
        <v>75.9</v>
      </c>
      <c r="H100" s="13">
        <v>2</v>
      </c>
      <c r="I100" s="13" t="s">
        <v>12</v>
      </c>
    </row>
    <row r="101" spans="1:9" ht="15" customHeight="1">
      <c r="A101" s="7" t="s">
        <v>217</v>
      </c>
      <c r="B101" s="8" t="s">
        <v>222</v>
      </c>
      <c r="C101" s="9" t="s">
        <v>223</v>
      </c>
      <c r="D101" s="10" t="str">
        <f t="shared" si="1"/>
        <v>120224****0906441X</v>
      </c>
      <c r="E101" s="14">
        <v>65</v>
      </c>
      <c r="F101" s="11">
        <v>81.4</v>
      </c>
      <c r="G101" s="12">
        <v>73.2</v>
      </c>
      <c r="H101" s="13">
        <v>3</v>
      </c>
      <c r="I101" s="13" t="s">
        <v>12</v>
      </c>
    </row>
    <row r="102" spans="1:9" ht="15" customHeight="1">
      <c r="A102" s="7" t="s">
        <v>217</v>
      </c>
      <c r="B102" s="8" t="s">
        <v>224</v>
      </c>
      <c r="C102" s="9" t="s">
        <v>225</v>
      </c>
      <c r="D102" s="10" t="str">
        <f t="shared" si="1"/>
        <v>220582****05233120</v>
      </c>
      <c r="E102" s="14">
        <v>68.4</v>
      </c>
      <c r="F102" s="11">
        <v>77.6</v>
      </c>
      <c r="G102" s="12">
        <v>73</v>
      </c>
      <c r="H102" s="13">
        <v>4</v>
      </c>
      <c r="I102" s="13" t="s">
        <v>12</v>
      </c>
    </row>
    <row r="103" spans="1:9" ht="15" customHeight="1">
      <c r="A103" s="7" t="s">
        <v>217</v>
      </c>
      <c r="B103" s="8" t="s">
        <v>226</v>
      </c>
      <c r="C103" s="9" t="s">
        <v>227</v>
      </c>
      <c r="D103" s="10" t="str">
        <f t="shared" si="1"/>
        <v>120224****0705172X</v>
      </c>
      <c r="E103" s="14">
        <v>61.9</v>
      </c>
      <c r="F103" s="11">
        <v>80.7</v>
      </c>
      <c r="G103" s="12">
        <v>71.3</v>
      </c>
      <c r="H103" s="13">
        <v>5</v>
      </c>
      <c r="I103" s="13" t="s">
        <v>12</v>
      </c>
    </row>
    <row r="104" spans="1:9" ht="15" customHeight="1">
      <c r="A104" s="7" t="s">
        <v>217</v>
      </c>
      <c r="B104" s="8" t="s">
        <v>228</v>
      </c>
      <c r="C104" s="9" t="s">
        <v>229</v>
      </c>
      <c r="D104" s="10" t="str">
        <f t="shared" si="1"/>
        <v>220181****11080023</v>
      </c>
      <c r="E104" s="14">
        <v>59.2</v>
      </c>
      <c r="F104" s="11">
        <v>83.1</v>
      </c>
      <c r="G104" s="12">
        <v>71.15</v>
      </c>
      <c r="H104" s="13">
        <v>6</v>
      </c>
      <c r="I104" s="13" t="s">
        <v>12</v>
      </c>
    </row>
    <row r="105" spans="1:9" ht="15" customHeight="1">
      <c r="A105" s="7" t="s">
        <v>217</v>
      </c>
      <c r="B105" s="8" t="s">
        <v>230</v>
      </c>
      <c r="C105" s="9" t="s">
        <v>231</v>
      </c>
      <c r="D105" s="10" t="str">
        <f t="shared" si="1"/>
        <v>230921****12040612</v>
      </c>
      <c r="E105" s="14">
        <v>65.5</v>
      </c>
      <c r="F105" s="11">
        <v>76.2</v>
      </c>
      <c r="G105" s="12">
        <v>70.85</v>
      </c>
      <c r="H105" s="13">
        <v>7</v>
      </c>
      <c r="I105" s="13" t="s">
        <v>12</v>
      </c>
    </row>
    <row r="106" spans="1:9" ht="15" customHeight="1">
      <c r="A106" s="7" t="s">
        <v>217</v>
      </c>
      <c r="B106" s="8" t="s">
        <v>232</v>
      </c>
      <c r="C106" s="9" t="s">
        <v>233</v>
      </c>
      <c r="D106" s="10" t="str">
        <f t="shared" si="1"/>
        <v>130823****07015643</v>
      </c>
      <c r="E106" s="14">
        <v>63.6</v>
      </c>
      <c r="F106" s="11">
        <v>76.9</v>
      </c>
      <c r="G106" s="12">
        <v>70.25</v>
      </c>
      <c r="H106" s="13">
        <v>8</v>
      </c>
      <c r="I106" s="13" t="s">
        <v>12</v>
      </c>
    </row>
    <row r="107" spans="1:9" ht="15" customHeight="1">
      <c r="A107" s="7" t="s">
        <v>217</v>
      </c>
      <c r="B107" s="8" t="s">
        <v>234</v>
      </c>
      <c r="C107" s="9" t="s">
        <v>235</v>
      </c>
      <c r="D107" s="10" t="str">
        <f t="shared" si="1"/>
        <v>130582****09271264</v>
      </c>
      <c r="E107" s="14">
        <v>63.6</v>
      </c>
      <c r="F107" s="11">
        <v>76.2</v>
      </c>
      <c r="G107" s="12">
        <v>69.9</v>
      </c>
      <c r="H107" s="13">
        <v>9</v>
      </c>
      <c r="I107" s="13"/>
    </row>
    <row r="108" spans="1:9" ht="15" customHeight="1">
      <c r="A108" s="7" t="s">
        <v>217</v>
      </c>
      <c r="B108" s="8" t="s">
        <v>236</v>
      </c>
      <c r="C108" s="9" t="s">
        <v>237</v>
      </c>
      <c r="D108" s="10" t="str">
        <f t="shared" si="1"/>
        <v>130928****12073722</v>
      </c>
      <c r="E108" s="14">
        <v>63.3</v>
      </c>
      <c r="F108" s="11">
        <v>76.5</v>
      </c>
      <c r="G108" s="12">
        <v>69.9</v>
      </c>
      <c r="H108" s="13">
        <v>9</v>
      </c>
      <c r="I108" s="13"/>
    </row>
    <row r="109" spans="1:9" ht="15" customHeight="1">
      <c r="A109" s="7" t="s">
        <v>217</v>
      </c>
      <c r="B109" s="8" t="s">
        <v>238</v>
      </c>
      <c r="C109" s="9" t="s">
        <v>239</v>
      </c>
      <c r="D109" s="10" t="str">
        <f t="shared" si="1"/>
        <v>120224****10085925</v>
      </c>
      <c r="E109" s="14">
        <v>62.8</v>
      </c>
      <c r="F109" s="11">
        <v>76.3</v>
      </c>
      <c r="G109" s="12">
        <v>69.55</v>
      </c>
      <c r="H109" s="13">
        <v>11</v>
      </c>
      <c r="I109" s="13"/>
    </row>
    <row r="110" spans="1:9" ht="15" customHeight="1">
      <c r="A110" s="7" t="s">
        <v>217</v>
      </c>
      <c r="B110" s="8" t="s">
        <v>240</v>
      </c>
      <c r="C110" s="9" t="s">
        <v>241</v>
      </c>
      <c r="D110" s="10" t="str">
        <f t="shared" si="1"/>
        <v>120224****05311120</v>
      </c>
      <c r="E110" s="14">
        <v>58.3</v>
      </c>
      <c r="F110" s="11">
        <v>80.8</v>
      </c>
      <c r="G110" s="12">
        <v>69.55</v>
      </c>
      <c r="H110" s="13">
        <v>11</v>
      </c>
      <c r="I110" s="13"/>
    </row>
    <row r="111" spans="1:9" ht="15" customHeight="1">
      <c r="A111" s="7" t="s">
        <v>217</v>
      </c>
      <c r="B111" s="8" t="s">
        <v>242</v>
      </c>
      <c r="C111" s="9" t="s">
        <v>243</v>
      </c>
      <c r="D111" s="10" t="str">
        <f t="shared" si="1"/>
        <v>120224****11162449</v>
      </c>
      <c r="E111" s="14">
        <v>60.9</v>
      </c>
      <c r="F111" s="11">
        <v>78</v>
      </c>
      <c r="G111" s="12">
        <v>69.45</v>
      </c>
      <c r="H111" s="13">
        <v>13</v>
      </c>
      <c r="I111" s="13"/>
    </row>
    <row r="112" spans="1:9" ht="15" customHeight="1">
      <c r="A112" s="7" t="s">
        <v>217</v>
      </c>
      <c r="B112" s="8" t="s">
        <v>244</v>
      </c>
      <c r="C112" s="9" t="s">
        <v>245</v>
      </c>
      <c r="D112" s="10" t="str">
        <f t="shared" si="1"/>
        <v>120224****0414623X</v>
      </c>
      <c r="E112" s="14">
        <v>64.2</v>
      </c>
      <c r="F112" s="11">
        <v>73.9</v>
      </c>
      <c r="G112" s="12">
        <v>69.05</v>
      </c>
      <c r="H112" s="13">
        <v>14</v>
      </c>
      <c r="I112" s="13"/>
    </row>
    <row r="113" spans="1:9" ht="15" customHeight="1">
      <c r="A113" s="7" t="s">
        <v>217</v>
      </c>
      <c r="B113" s="8" t="s">
        <v>246</v>
      </c>
      <c r="C113" s="9" t="s">
        <v>247</v>
      </c>
      <c r="D113" s="10" t="str">
        <f t="shared" si="1"/>
        <v>130283****03190021</v>
      </c>
      <c r="E113" s="14">
        <v>58.8</v>
      </c>
      <c r="F113" s="11">
        <v>78.4</v>
      </c>
      <c r="G113" s="12">
        <v>68.6</v>
      </c>
      <c r="H113" s="13">
        <v>15</v>
      </c>
      <c r="I113" s="13"/>
    </row>
    <row r="114" spans="1:9" ht="15" customHeight="1">
      <c r="A114" s="7" t="s">
        <v>217</v>
      </c>
      <c r="B114" s="8" t="s">
        <v>248</v>
      </c>
      <c r="C114" s="9" t="s">
        <v>249</v>
      </c>
      <c r="D114" s="10" t="str">
        <f t="shared" si="1"/>
        <v>654125****0107026X</v>
      </c>
      <c r="E114" s="14">
        <v>67.9</v>
      </c>
      <c r="F114" s="11">
        <v>69.1</v>
      </c>
      <c r="G114" s="12">
        <v>68.5</v>
      </c>
      <c r="H114" s="13">
        <v>16</v>
      </c>
      <c r="I114" s="13"/>
    </row>
    <row r="115" spans="1:9" ht="15" customHeight="1">
      <c r="A115" s="7" t="s">
        <v>217</v>
      </c>
      <c r="B115" s="8" t="s">
        <v>250</v>
      </c>
      <c r="C115" s="9" t="s">
        <v>251</v>
      </c>
      <c r="D115" s="10" t="str">
        <f t="shared" si="1"/>
        <v>120224****08081359</v>
      </c>
      <c r="E115" s="14">
        <v>63</v>
      </c>
      <c r="F115" s="11">
        <v>72.5</v>
      </c>
      <c r="G115" s="12">
        <v>67.75</v>
      </c>
      <c r="H115" s="13">
        <v>17</v>
      </c>
      <c r="I115" s="13"/>
    </row>
    <row r="116" spans="1:9" ht="15" customHeight="1">
      <c r="A116" s="7" t="s">
        <v>217</v>
      </c>
      <c r="B116" s="8" t="s">
        <v>252</v>
      </c>
      <c r="C116" s="9" t="s">
        <v>253</v>
      </c>
      <c r="D116" s="10" t="str">
        <f t="shared" si="1"/>
        <v>410611****05137037</v>
      </c>
      <c r="E116" s="14">
        <v>60.7</v>
      </c>
      <c r="F116" s="11">
        <v>73</v>
      </c>
      <c r="G116" s="12">
        <v>66.85</v>
      </c>
      <c r="H116" s="13">
        <v>18</v>
      </c>
      <c r="I116" s="13"/>
    </row>
    <row r="117" spans="1:9" ht="15" customHeight="1">
      <c r="A117" s="7" t="s">
        <v>217</v>
      </c>
      <c r="B117" s="8" t="s">
        <v>254</v>
      </c>
      <c r="C117" s="9" t="s">
        <v>255</v>
      </c>
      <c r="D117" s="10" t="str">
        <f t="shared" si="1"/>
        <v>130183****06071444</v>
      </c>
      <c r="E117" s="14">
        <v>61.5</v>
      </c>
      <c r="F117" s="11">
        <v>69.4</v>
      </c>
      <c r="G117" s="12">
        <v>65.45</v>
      </c>
      <c r="H117" s="13">
        <v>19</v>
      </c>
      <c r="I117" s="13"/>
    </row>
    <row r="118" spans="1:9" ht="15" customHeight="1">
      <c r="A118" s="7" t="s">
        <v>217</v>
      </c>
      <c r="B118" s="8" t="s">
        <v>256</v>
      </c>
      <c r="C118" s="9" t="s">
        <v>257</v>
      </c>
      <c r="D118" s="10" t="str">
        <f t="shared" si="1"/>
        <v>371526****10046028</v>
      </c>
      <c r="E118" s="14">
        <v>61</v>
      </c>
      <c r="F118" s="11">
        <v>68.2</v>
      </c>
      <c r="G118" s="12">
        <v>64.6</v>
      </c>
      <c r="H118" s="13">
        <v>20</v>
      </c>
      <c r="I118" s="13"/>
    </row>
    <row r="119" spans="1:9" ht="15" customHeight="1">
      <c r="A119" s="7" t="s">
        <v>217</v>
      </c>
      <c r="B119" s="8" t="s">
        <v>258</v>
      </c>
      <c r="C119" s="9" t="s">
        <v>259</v>
      </c>
      <c r="D119" s="10" t="str">
        <f t="shared" si="1"/>
        <v>120224****0301194X</v>
      </c>
      <c r="E119" s="14">
        <v>59.5</v>
      </c>
      <c r="F119" s="11">
        <v>69.7</v>
      </c>
      <c r="G119" s="12">
        <v>64.6</v>
      </c>
      <c r="H119" s="13">
        <v>20</v>
      </c>
      <c r="I119" s="13"/>
    </row>
    <row r="120" spans="1:9" ht="15" customHeight="1">
      <c r="A120" s="7" t="s">
        <v>217</v>
      </c>
      <c r="B120" s="8" t="s">
        <v>260</v>
      </c>
      <c r="C120" s="9" t="s">
        <v>261</v>
      </c>
      <c r="D120" s="10" t="str">
        <f t="shared" si="1"/>
        <v>130927****09186324</v>
      </c>
      <c r="E120" s="14">
        <v>58.2</v>
      </c>
      <c r="F120" s="11">
        <v>68.3</v>
      </c>
      <c r="G120" s="12">
        <v>63.25</v>
      </c>
      <c r="H120" s="13">
        <v>22</v>
      </c>
      <c r="I120" s="13"/>
    </row>
    <row r="121" spans="1:9" ht="15" customHeight="1">
      <c r="A121" s="7" t="s">
        <v>217</v>
      </c>
      <c r="B121" s="8" t="s">
        <v>262</v>
      </c>
      <c r="C121" s="9" t="s">
        <v>263</v>
      </c>
      <c r="D121" s="10" t="str">
        <f t="shared" si="1"/>
        <v>120222****01287345</v>
      </c>
      <c r="E121" s="14">
        <v>57.1</v>
      </c>
      <c r="F121" s="11">
        <v>65.2</v>
      </c>
      <c r="G121" s="12">
        <v>61.15</v>
      </c>
      <c r="H121" s="13">
        <v>23</v>
      </c>
      <c r="I121" s="13"/>
    </row>
    <row r="122" spans="1:9" ht="15" customHeight="1">
      <c r="A122" s="7" t="s">
        <v>264</v>
      </c>
      <c r="B122" s="8" t="s">
        <v>265</v>
      </c>
      <c r="C122" s="9" t="s">
        <v>266</v>
      </c>
      <c r="D122" s="10" t="str">
        <f t="shared" si="1"/>
        <v>140225****09264618</v>
      </c>
      <c r="E122" s="14">
        <v>61</v>
      </c>
      <c r="F122" s="11">
        <v>83.4</v>
      </c>
      <c r="G122" s="12">
        <v>72.2</v>
      </c>
      <c r="H122" s="13">
        <v>1</v>
      </c>
      <c r="I122" s="13" t="s">
        <v>12</v>
      </c>
    </row>
    <row r="123" spans="1:9" ht="15" customHeight="1">
      <c r="A123" s="7" t="s">
        <v>264</v>
      </c>
      <c r="B123" s="8" t="s">
        <v>267</v>
      </c>
      <c r="C123" s="9" t="s">
        <v>268</v>
      </c>
      <c r="D123" s="10" t="str">
        <f t="shared" si="1"/>
        <v>130682****04050634</v>
      </c>
      <c r="E123" s="14">
        <v>59.2</v>
      </c>
      <c r="F123" s="11">
        <v>74.3</v>
      </c>
      <c r="G123" s="12">
        <v>66.75</v>
      </c>
      <c r="H123" s="13">
        <v>2</v>
      </c>
      <c r="I123" s="13" t="s">
        <v>12</v>
      </c>
    </row>
    <row r="124" spans="1:9" ht="15" customHeight="1">
      <c r="A124" s="7" t="s">
        <v>264</v>
      </c>
      <c r="B124" s="8" t="s">
        <v>269</v>
      </c>
      <c r="C124" s="9" t="s">
        <v>270</v>
      </c>
      <c r="D124" s="10" t="str">
        <f t="shared" si="1"/>
        <v>342222****05156055</v>
      </c>
      <c r="E124" s="14">
        <v>58</v>
      </c>
      <c r="F124" s="11">
        <v>75.2</v>
      </c>
      <c r="G124" s="12">
        <v>66.6</v>
      </c>
      <c r="H124" s="13">
        <v>3</v>
      </c>
      <c r="I124" s="13"/>
    </row>
    <row r="125" spans="1:9" ht="15" customHeight="1">
      <c r="A125" s="7" t="s">
        <v>264</v>
      </c>
      <c r="B125" s="8" t="s">
        <v>271</v>
      </c>
      <c r="C125" s="9" t="s">
        <v>272</v>
      </c>
      <c r="D125" s="10" t="str">
        <f t="shared" si="1"/>
        <v>120225****06102970</v>
      </c>
      <c r="E125" s="14">
        <v>54.9</v>
      </c>
      <c r="F125" s="11">
        <v>70.6</v>
      </c>
      <c r="G125" s="12">
        <v>62.75</v>
      </c>
      <c r="H125" s="13">
        <v>4</v>
      </c>
      <c r="I125" s="13"/>
    </row>
    <row r="126" spans="1:9" ht="15" customHeight="1">
      <c r="A126" s="7" t="s">
        <v>264</v>
      </c>
      <c r="B126" s="8" t="s">
        <v>273</v>
      </c>
      <c r="C126" s="9" t="s">
        <v>274</v>
      </c>
      <c r="D126" s="10" t="str">
        <f t="shared" si="1"/>
        <v>120223****09073818</v>
      </c>
      <c r="E126" s="14">
        <v>54.1</v>
      </c>
      <c r="F126" s="11" t="s">
        <v>275</v>
      </c>
      <c r="G126" s="12"/>
      <c r="H126" s="13"/>
      <c r="I126" s="13"/>
    </row>
    <row r="127" spans="1:9" ht="15" customHeight="1">
      <c r="A127" s="7" t="s">
        <v>264</v>
      </c>
      <c r="B127" s="8" t="s">
        <v>276</v>
      </c>
      <c r="C127" s="9" t="s">
        <v>277</v>
      </c>
      <c r="D127" s="10" t="str">
        <f t="shared" si="1"/>
        <v>232301****10137529</v>
      </c>
      <c r="E127" s="14">
        <v>64</v>
      </c>
      <c r="F127" s="11" t="s">
        <v>15</v>
      </c>
      <c r="G127" s="12"/>
      <c r="H127" s="13"/>
      <c r="I127" s="13"/>
    </row>
    <row r="128" spans="1:9" ht="15" customHeight="1">
      <c r="A128" s="7" t="s">
        <v>278</v>
      </c>
      <c r="B128" s="8" t="s">
        <v>279</v>
      </c>
      <c r="C128" s="9" t="s">
        <v>280</v>
      </c>
      <c r="D128" s="10" t="str">
        <f t="shared" si="1"/>
        <v>120224****11203425</v>
      </c>
      <c r="E128" s="14">
        <v>72</v>
      </c>
      <c r="F128" s="11">
        <v>79.7</v>
      </c>
      <c r="G128" s="12">
        <v>75.85</v>
      </c>
      <c r="H128" s="13">
        <v>1</v>
      </c>
      <c r="I128" s="13" t="s">
        <v>12</v>
      </c>
    </row>
    <row r="129" spans="1:9" ht="15" customHeight="1">
      <c r="A129" s="7" t="s">
        <v>278</v>
      </c>
      <c r="B129" s="8" t="s">
        <v>281</v>
      </c>
      <c r="C129" s="9" t="s">
        <v>282</v>
      </c>
      <c r="D129" s="10" t="str">
        <f t="shared" si="1"/>
        <v>140522****07148127</v>
      </c>
      <c r="E129" s="14">
        <v>72.4</v>
      </c>
      <c r="F129" s="11">
        <v>78.8</v>
      </c>
      <c r="G129" s="12">
        <v>75.6</v>
      </c>
      <c r="H129" s="13">
        <v>2</v>
      </c>
      <c r="I129" s="13" t="s">
        <v>12</v>
      </c>
    </row>
    <row r="130" spans="1:9" ht="15" customHeight="1">
      <c r="A130" s="7" t="s">
        <v>278</v>
      </c>
      <c r="B130" s="8" t="s">
        <v>283</v>
      </c>
      <c r="C130" s="9" t="s">
        <v>284</v>
      </c>
      <c r="D130" s="10" t="str">
        <f t="shared" si="1"/>
        <v>120224****01276224</v>
      </c>
      <c r="E130" s="14">
        <v>66</v>
      </c>
      <c r="F130" s="11">
        <v>82.8</v>
      </c>
      <c r="G130" s="12">
        <v>74.4</v>
      </c>
      <c r="H130" s="13">
        <v>3</v>
      </c>
      <c r="I130" s="13"/>
    </row>
    <row r="131" spans="1:9" ht="15" customHeight="1">
      <c r="A131" s="7" t="s">
        <v>278</v>
      </c>
      <c r="B131" s="8" t="s">
        <v>285</v>
      </c>
      <c r="C131" s="9" t="s">
        <v>286</v>
      </c>
      <c r="D131" s="10" t="str">
        <f aca="true" t="shared" si="2" ref="D131:D138">REPLACE(C131,7,4,"****")</f>
        <v>120112****12290023</v>
      </c>
      <c r="E131" s="14">
        <v>70.6</v>
      </c>
      <c r="F131" s="11">
        <v>77.4</v>
      </c>
      <c r="G131" s="12">
        <v>74</v>
      </c>
      <c r="H131" s="13">
        <v>4</v>
      </c>
      <c r="I131" s="13"/>
    </row>
    <row r="132" spans="1:9" ht="15" customHeight="1">
      <c r="A132" s="7" t="s">
        <v>278</v>
      </c>
      <c r="B132" s="8" t="s">
        <v>287</v>
      </c>
      <c r="C132" s="9" t="s">
        <v>288</v>
      </c>
      <c r="D132" s="10" t="str">
        <f t="shared" si="2"/>
        <v>120224****02033019</v>
      </c>
      <c r="E132" s="14">
        <v>65.6</v>
      </c>
      <c r="F132" s="11">
        <v>82.2</v>
      </c>
      <c r="G132" s="12">
        <v>73.9</v>
      </c>
      <c r="H132" s="13">
        <v>5</v>
      </c>
      <c r="I132" s="13"/>
    </row>
    <row r="133" spans="1:9" ht="15" customHeight="1">
      <c r="A133" s="7" t="s">
        <v>278</v>
      </c>
      <c r="B133" s="8" t="s">
        <v>289</v>
      </c>
      <c r="C133" s="9" t="s">
        <v>290</v>
      </c>
      <c r="D133" s="10" t="str">
        <f t="shared" si="2"/>
        <v>622322****10031428</v>
      </c>
      <c r="E133" s="14">
        <v>66.9</v>
      </c>
      <c r="F133" s="11">
        <v>70</v>
      </c>
      <c r="G133" s="12">
        <v>68.45</v>
      </c>
      <c r="H133" s="13">
        <v>6</v>
      </c>
      <c r="I133" s="13"/>
    </row>
    <row r="134" spans="1:9" ht="15" customHeight="1">
      <c r="A134" s="7" t="s">
        <v>291</v>
      </c>
      <c r="B134" s="8" t="s">
        <v>292</v>
      </c>
      <c r="C134" s="9" t="s">
        <v>293</v>
      </c>
      <c r="D134" s="10" t="str">
        <f t="shared" si="2"/>
        <v>142702****08210340</v>
      </c>
      <c r="E134" s="14">
        <v>53.7</v>
      </c>
      <c r="F134" s="11">
        <v>83.9</v>
      </c>
      <c r="G134" s="12">
        <v>68.8</v>
      </c>
      <c r="H134" s="13">
        <v>1</v>
      </c>
      <c r="I134" s="13" t="s">
        <v>12</v>
      </c>
    </row>
    <row r="135" spans="1:9" ht="15" customHeight="1">
      <c r="A135" s="7" t="s">
        <v>291</v>
      </c>
      <c r="B135" s="8" t="s">
        <v>294</v>
      </c>
      <c r="C135" s="9" t="s">
        <v>295</v>
      </c>
      <c r="D135" s="10" t="str">
        <f t="shared" si="2"/>
        <v>130230****11230026</v>
      </c>
      <c r="E135" s="14">
        <v>55.3</v>
      </c>
      <c r="F135" s="11">
        <v>79.2</v>
      </c>
      <c r="G135" s="12">
        <v>67.25</v>
      </c>
      <c r="H135" s="13">
        <v>2</v>
      </c>
      <c r="I135" s="13" t="s">
        <v>12</v>
      </c>
    </row>
    <row r="136" spans="1:9" ht="15" customHeight="1">
      <c r="A136" s="7" t="s">
        <v>291</v>
      </c>
      <c r="B136" s="8" t="s">
        <v>296</v>
      </c>
      <c r="C136" s="9" t="s">
        <v>297</v>
      </c>
      <c r="D136" s="10" t="str">
        <f t="shared" si="2"/>
        <v>120224****08036613</v>
      </c>
      <c r="E136" s="14">
        <v>52.6</v>
      </c>
      <c r="F136" s="11">
        <v>80</v>
      </c>
      <c r="G136" s="12">
        <v>66.3</v>
      </c>
      <c r="H136" s="13">
        <v>3</v>
      </c>
      <c r="I136" s="13" t="s">
        <v>12</v>
      </c>
    </row>
    <row r="137" spans="1:9" ht="15" customHeight="1">
      <c r="A137" s="7" t="s">
        <v>291</v>
      </c>
      <c r="B137" s="8" t="s">
        <v>298</v>
      </c>
      <c r="C137" s="9" t="s">
        <v>299</v>
      </c>
      <c r="D137" s="10" t="str">
        <f t="shared" si="2"/>
        <v>130282****12254520</v>
      </c>
      <c r="E137" s="14">
        <v>45.3</v>
      </c>
      <c r="F137" s="11">
        <v>79.7</v>
      </c>
      <c r="G137" s="12">
        <v>62.5</v>
      </c>
      <c r="H137" s="13">
        <v>4</v>
      </c>
      <c r="I137" s="13"/>
    </row>
    <row r="138" spans="1:9" ht="15" customHeight="1">
      <c r="A138" s="7" t="s">
        <v>291</v>
      </c>
      <c r="B138" s="8" t="s">
        <v>300</v>
      </c>
      <c r="C138" s="9" t="s">
        <v>301</v>
      </c>
      <c r="D138" s="10" t="str">
        <f t="shared" si="2"/>
        <v>130223****10292921</v>
      </c>
      <c r="E138" s="14">
        <v>44.9</v>
      </c>
      <c r="F138" s="11">
        <v>72.8</v>
      </c>
      <c r="G138" s="12">
        <v>58.85</v>
      </c>
      <c r="H138" s="13">
        <v>5</v>
      </c>
      <c r="I138" s="13"/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greatwall</cp:lastModifiedBy>
  <dcterms:created xsi:type="dcterms:W3CDTF">2021-04-20T01:27:15Z</dcterms:created>
  <dcterms:modified xsi:type="dcterms:W3CDTF">2021-06-03T11:26:50Z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2052-11.8.2.9583</vt:lpwstr>
  </property>
  <property fmtid="{D5CDD505-2E9C-101B-9397-08002B2CF9AE}" pid="3" name="퀀_generated_2.-2147483648">
    <vt:i4>2052</vt:i4>
  </property>
</Properties>
</file>